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ComunesCorredores\Gerencia Wlozano\DANIEL RAMOS\UNIVERISDAD MILITAR NUEVA GRANADA\PROCESO DE CONTRATACION 2021\ESTUDIOS PREVIOS\"/>
    </mc:Choice>
  </mc:AlternateContent>
  <bookViews>
    <workbookView xWindow="0" yWindow="0" windowWidth="20490" windowHeight="6720" activeTab="9"/>
  </bookViews>
  <sheets>
    <sheet name="2012" sheetId="1" r:id="rId1"/>
    <sheet name="2013" sheetId="2" r:id="rId2"/>
    <sheet name="2014" sheetId="3" r:id="rId3"/>
    <sheet name="2015" sheetId="4" r:id="rId4"/>
    <sheet name="2016" sheetId="5" r:id="rId5"/>
    <sheet name="2017 enero sept." sheetId="6" r:id="rId6"/>
    <sheet name="oct.2017 junio 2018" sheetId="7" r:id="rId7"/>
    <sheet name="2018 - 2019" sheetId="13" r:id="rId8"/>
    <sheet name="2019-2020" sheetId="14" r:id="rId9"/>
    <sheet name="2020-2021" sheetId="15" r:id="rId10"/>
  </sheets>
  <externalReferences>
    <externalReference r:id="rId11"/>
  </externalReferences>
  <definedNames>
    <definedName name="_xlnm._FilterDatabase" localSheetId="1" hidden="1">'2013'!$A$6:$H$673</definedName>
    <definedName name="_xlnm._FilterDatabase" localSheetId="2" hidden="1">'2014'!$A$6:$H$813</definedName>
    <definedName name="_xlnm._FilterDatabase" localSheetId="3" hidden="1">'2015'!$A$6:$AC$407</definedName>
    <definedName name="_xlnm._FilterDatabase" localSheetId="7" hidden="1">'2018 - 2019'!$A$8:$H$263</definedName>
    <definedName name="_xlnm.Print_Area" localSheetId="2">'2014'!$A$1:$I$813</definedName>
    <definedName name="_xlnm.Print_Area" localSheetId="3">'2015'!$A$1:$I$408</definedName>
    <definedName name="_xlnm.Print_Area" localSheetId="4">'2016'!$A$1:$H$327</definedName>
    <definedName name="gol">#REF!</definedName>
    <definedName name="_xlnm.Print_Titles" localSheetId="0">'2012'!$1:$6</definedName>
    <definedName name="_xlnm.Print_Titles" localSheetId="1">'2013'!$1:$6</definedName>
    <definedName name="_xlnm.Print_Titles" localSheetId="2">'2014'!$1:$6</definedName>
    <definedName name="_xlnm.Print_Titles" localSheetId="3">'2015'!$2:$6</definedName>
  </definedNames>
  <calcPr calcId="162913"/>
</workbook>
</file>

<file path=xl/calcChain.xml><?xml version="1.0" encoding="utf-8"?>
<calcChain xmlns="http://schemas.openxmlformats.org/spreadsheetml/2006/main">
  <c r="N16" i="15" l="1"/>
  <c r="J439" i="14" l="1"/>
  <c r="J921" i="13"/>
  <c r="D132" i="7" l="1"/>
  <c r="E596" i="6"/>
  <c r="G327" i="5" l="1"/>
  <c r="H407" i="4"/>
  <c r="G407" i="4"/>
  <c r="G408" i="4" s="1"/>
  <c r="G813" i="3"/>
  <c r="G673" i="2"/>
  <c r="G492" i="1"/>
</calcChain>
</file>

<file path=xl/sharedStrings.xml><?xml version="1.0" encoding="utf-8"?>
<sst xmlns="http://schemas.openxmlformats.org/spreadsheetml/2006/main" count="23136" uniqueCount="1701">
  <si>
    <t>NRO_POLIZA</t>
  </si>
  <si>
    <t>FEC_INICIO_VIGENCIA</t>
  </si>
  <si>
    <t>FEC_FIN_VIGENCIA</t>
  </si>
  <si>
    <t>SINIESTRO</t>
  </si>
  <si>
    <t>NOMBRE AMPARO</t>
  </si>
  <si>
    <t>FECHA SINIESTRO</t>
  </si>
  <si>
    <t>VALOR PAGO</t>
  </si>
  <si>
    <t>NOMBRE OBJECION</t>
  </si>
  <si>
    <t>1000000583</t>
  </si>
  <si>
    <t>31/12/2011</t>
  </si>
  <si>
    <t>31/12/2012</t>
  </si>
  <si>
    <t>GASTOS MEDICOS</t>
  </si>
  <si>
    <t>22/09/2012</t>
  </si>
  <si>
    <t>09/10/2012</t>
  </si>
  <si>
    <t>08/02/2013</t>
  </si>
  <si>
    <t>09/09/2012</t>
  </si>
  <si>
    <t>19/02/2013</t>
  </si>
  <si>
    <t>24/10/2012</t>
  </si>
  <si>
    <t>EXCLUSION POR ENFERMEDAD GENERAL NO AMPARADA</t>
  </si>
  <si>
    <t>RIESGO BIOLOGICO</t>
  </si>
  <si>
    <t>14/12/2012</t>
  </si>
  <si>
    <t>26/01/2012</t>
  </si>
  <si>
    <t>23/01/2012</t>
  </si>
  <si>
    <t>18/05/2012</t>
  </si>
  <si>
    <t>31/08/2012</t>
  </si>
  <si>
    <t>24/12/2012</t>
  </si>
  <si>
    <t>05/04/2013</t>
  </si>
  <si>
    <t>GASTOS DE TRASLADO HASTA</t>
  </si>
  <si>
    <t>20/10/2012</t>
  </si>
  <si>
    <t>29/08/2014</t>
  </si>
  <si>
    <t>22/02/2013</t>
  </si>
  <si>
    <t>31/01/2012</t>
  </si>
  <si>
    <t>16/01/2012</t>
  </si>
  <si>
    <t>09/02/2012</t>
  </si>
  <si>
    <t>30/01/2012</t>
  </si>
  <si>
    <t>02/02/2012</t>
  </si>
  <si>
    <t>13/02/2012</t>
  </si>
  <si>
    <t>23/03/2012</t>
  </si>
  <si>
    <t>27/01/2012</t>
  </si>
  <si>
    <t>18/01/2012</t>
  </si>
  <si>
    <t>17/01/2012</t>
  </si>
  <si>
    <t>20/12/2012</t>
  </si>
  <si>
    <t>05/03/2013</t>
  </si>
  <si>
    <t>31/12/2013</t>
  </si>
  <si>
    <t>18/01/2013</t>
  </si>
  <si>
    <t>11/12/2012</t>
  </si>
  <si>
    <t>23/03/2013</t>
  </si>
  <si>
    <t>16/08/2013</t>
  </si>
  <si>
    <t>21/02/2012</t>
  </si>
  <si>
    <t>16/03/2012</t>
  </si>
  <si>
    <t>05/02/2013</t>
  </si>
  <si>
    <t>17/11/2012</t>
  </si>
  <si>
    <t>19/03/2013</t>
  </si>
  <si>
    <t>28/06/2013</t>
  </si>
  <si>
    <t>29/02/2012</t>
  </si>
  <si>
    <t>17/02/2012</t>
  </si>
  <si>
    <t>15/02/2012</t>
  </si>
  <si>
    <t>12/02/2012</t>
  </si>
  <si>
    <t>27/02/2012</t>
  </si>
  <si>
    <t>COBERTURA AGOTADA</t>
  </si>
  <si>
    <t>06/03/2012</t>
  </si>
  <si>
    <t>28/02/2012</t>
  </si>
  <si>
    <t>07/03/2012</t>
  </si>
  <si>
    <t>25/02/2012</t>
  </si>
  <si>
    <t>20/04/2012</t>
  </si>
  <si>
    <t>24/02/2012</t>
  </si>
  <si>
    <t>20/02/2012</t>
  </si>
  <si>
    <t>11/05/2012</t>
  </si>
  <si>
    <t>22/02/2012</t>
  </si>
  <si>
    <t>01/03/2012</t>
  </si>
  <si>
    <t>19/02/2012</t>
  </si>
  <si>
    <t>16/02/2012</t>
  </si>
  <si>
    <t>31/01/2013</t>
  </si>
  <si>
    <t>29/01/2012</t>
  </si>
  <si>
    <t>05/02/2012</t>
  </si>
  <si>
    <t>12/10/2012</t>
  </si>
  <si>
    <t>08/03/2012</t>
  </si>
  <si>
    <t>22/01/2012</t>
  </si>
  <si>
    <t>02/11/2012</t>
  </si>
  <si>
    <t>30/08/2013</t>
  </si>
  <si>
    <t>25/03/2012</t>
  </si>
  <si>
    <t>10/08/2012</t>
  </si>
  <si>
    <t>09/11/2012</t>
  </si>
  <si>
    <t>29/03/2012</t>
  </si>
  <si>
    <t>08/06/2012</t>
  </si>
  <si>
    <t>13/03/2012</t>
  </si>
  <si>
    <t>24/08/2012</t>
  </si>
  <si>
    <t>05/03/2012</t>
  </si>
  <si>
    <t>12/03/2012</t>
  </si>
  <si>
    <t>09/03/2012</t>
  </si>
  <si>
    <t>27/03/2012</t>
  </si>
  <si>
    <t>15/03/2012</t>
  </si>
  <si>
    <t>27/07/2012</t>
  </si>
  <si>
    <t>21/03/2012</t>
  </si>
  <si>
    <t>03/02/2012</t>
  </si>
  <si>
    <t>02/03/2012</t>
  </si>
  <si>
    <t>09/04/2013</t>
  </si>
  <si>
    <t>31/01/2014</t>
  </si>
  <si>
    <t>16/02/2013</t>
  </si>
  <si>
    <t>24/05/2013</t>
  </si>
  <si>
    <t>12/02/2013</t>
  </si>
  <si>
    <t>03/02/2013</t>
  </si>
  <si>
    <t>31/05/2013</t>
  </si>
  <si>
    <t>21/05/2013</t>
  </si>
  <si>
    <t>10/05/2013</t>
  </si>
  <si>
    <t>31/03/2012</t>
  </si>
  <si>
    <t>15/04/2012</t>
  </si>
  <si>
    <t>22/03/2012</t>
  </si>
  <si>
    <t>16/11/2012</t>
  </si>
  <si>
    <t>20/03/2012</t>
  </si>
  <si>
    <t>10/04/2012</t>
  </si>
  <si>
    <t>01/04/2012</t>
  </si>
  <si>
    <t>22/03/2013</t>
  </si>
  <si>
    <t>21/01/2014</t>
  </si>
  <si>
    <t>12/04/2012</t>
  </si>
  <si>
    <t>18/04/2012</t>
  </si>
  <si>
    <t>23/04/2012</t>
  </si>
  <si>
    <t>28/03/2012</t>
  </si>
  <si>
    <t>09/04/2012</t>
  </si>
  <si>
    <t>23/05/2014</t>
  </si>
  <si>
    <t>19/04/2012</t>
  </si>
  <si>
    <t>30/04/2012</t>
  </si>
  <si>
    <t>25/04/2012</t>
  </si>
  <si>
    <t>05/05/2012</t>
  </si>
  <si>
    <t>05/10/2012</t>
  </si>
  <si>
    <t>07/05/2012</t>
  </si>
  <si>
    <t>28/04/2012</t>
  </si>
  <si>
    <t>27/04/2012</t>
  </si>
  <si>
    <t>06/05/2012</t>
  </si>
  <si>
    <t>21/04/2012</t>
  </si>
  <si>
    <t>09/05/2012</t>
  </si>
  <si>
    <t>29/04/2012</t>
  </si>
  <si>
    <t>03/08/2012</t>
  </si>
  <si>
    <t>21/09/2012</t>
  </si>
  <si>
    <t>24/04/2012</t>
  </si>
  <si>
    <t>26/04/2012</t>
  </si>
  <si>
    <t>13/10/2012</t>
  </si>
  <si>
    <t>12/06/2013</t>
  </si>
  <si>
    <t>13/05/2012</t>
  </si>
  <si>
    <t>23/05/2012</t>
  </si>
  <si>
    <t>19/06/2012</t>
  </si>
  <si>
    <t>31/07/2012</t>
  </si>
  <si>
    <t>22/05/2012</t>
  </si>
  <si>
    <t>16/05/2012</t>
  </si>
  <si>
    <t>31/05/2012</t>
  </si>
  <si>
    <t>29/05/2012</t>
  </si>
  <si>
    <t>14/06/2012</t>
  </si>
  <si>
    <t>20/05/2012</t>
  </si>
  <si>
    <t>11/03/2013</t>
  </si>
  <si>
    <t>21/05/2012</t>
  </si>
  <si>
    <t>01/05/2012</t>
  </si>
  <si>
    <t>21/06/2012</t>
  </si>
  <si>
    <t>30/06/2012</t>
  </si>
  <si>
    <t>15/03/2013</t>
  </si>
  <si>
    <t>19/07/2012</t>
  </si>
  <si>
    <t>05/07/2012</t>
  </si>
  <si>
    <t>18/07/2012</t>
  </si>
  <si>
    <t>26/05/2012</t>
  </si>
  <si>
    <t>09/07/2012</t>
  </si>
  <si>
    <t>28/07/2012</t>
  </si>
  <si>
    <t>29/01/2013</t>
  </si>
  <si>
    <t>20/07/2012</t>
  </si>
  <si>
    <t>26/10/2012</t>
  </si>
  <si>
    <t>30/07/2012</t>
  </si>
  <si>
    <t>25/07/2012</t>
  </si>
  <si>
    <t>08/08/2012</t>
  </si>
  <si>
    <t>06/08/2012</t>
  </si>
  <si>
    <t>23/07/2012</t>
  </si>
  <si>
    <t>05/08/2012</t>
  </si>
  <si>
    <t>07/08/2012</t>
  </si>
  <si>
    <t>02/08/2012</t>
  </si>
  <si>
    <t>01/08/2012</t>
  </si>
  <si>
    <t>24/07/2012</t>
  </si>
  <si>
    <t>05/05/2013</t>
  </si>
  <si>
    <t>MUERTE POR CUALQUIER CAUSA</t>
  </si>
  <si>
    <t>02/07/2012</t>
  </si>
  <si>
    <t>09/08/2012</t>
  </si>
  <si>
    <t>30/08/2012</t>
  </si>
  <si>
    <t>16/08/2012</t>
  </si>
  <si>
    <t>01/09/2012</t>
  </si>
  <si>
    <t>30/10/2012</t>
  </si>
  <si>
    <t>20/08/2012</t>
  </si>
  <si>
    <t>05/09/2012</t>
  </si>
  <si>
    <t>13/09/2012</t>
  </si>
  <si>
    <t>22/08/2012</t>
  </si>
  <si>
    <t>17/09/2012</t>
  </si>
  <si>
    <t>29/08/2012</t>
  </si>
  <si>
    <t>11/09/2012</t>
  </si>
  <si>
    <t>28/05/2013</t>
  </si>
  <si>
    <t>18/09/2012</t>
  </si>
  <si>
    <t>10/09/2012</t>
  </si>
  <si>
    <t>06/09/2012</t>
  </si>
  <si>
    <t>14/08/2012</t>
  </si>
  <si>
    <t>27/08/2012</t>
  </si>
  <si>
    <t>08/09/2012</t>
  </si>
  <si>
    <t>24/09/2012</t>
  </si>
  <si>
    <t>30/09/2012</t>
  </si>
  <si>
    <t>19/09/2012</t>
  </si>
  <si>
    <t>15/09/2012</t>
  </si>
  <si>
    <t>18/08/2012</t>
  </si>
  <si>
    <t>26/09/2012</t>
  </si>
  <si>
    <t>03/10/2014</t>
  </si>
  <si>
    <t>20/09/2012</t>
  </si>
  <si>
    <t>12/08/2012</t>
  </si>
  <si>
    <t>03/08/2013</t>
  </si>
  <si>
    <t>25/09/2012</t>
  </si>
  <si>
    <t>17/10/2012</t>
  </si>
  <si>
    <t>06/05/2014</t>
  </si>
  <si>
    <t>27/09/2012</t>
  </si>
  <si>
    <t>02/10/2012</t>
  </si>
  <si>
    <t>03/10/2012</t>
  </si>
  <si>
    <t>01/10/2012</t>
  </si>
  <si>
    <t>11/10/2012</t>
  </si>
  <si>
    <t>25/10/2012</t>
  </si>
  <si>
    <t>28/09/2012</t>
  </si>
  <si>
    <t>08/10/2012</t>
  </si>
  <si>
    <t>29/09/2012</t>
  </si>
  <si>
    <t>29/10/2013</t>
  </si>
  <si>
    <t>04/10/2012</t>
  </si>
  <si>
    <t>28/08/2012</t>
  </si>
  <si>
    <t>05/11/2012</t>
  </si>
  <si>
    <t>01/11/2012</t>
  </si>
  <si>
    <t>10/11/2012</t>
  </si>
  <si>
    <t>27/10/2012</t>
  </si>
  <si>
    <t>28/10/2012</t>
  </si>
  <si>
    <t>31/10/2012</t>
  </si>
  <si>
    <t>29/11/2012</t>
  </si>
  <si>
    <t>22/10/2012</t>
  </si>
  <si>
    <t>08/10/2013</t>
  </si>
  <si>
    <t>26/11/2012</t>
  </si>
  <si>
    <t>13/12/2013</t>
  </si>
  <si>
    <t>25/10/2013</t>
  </si>
  <si>
    <t>31/10/2013</t>
  </si>
  <si>
    <t>1000000761</t>
  </si>
  <si>
    <t>01/11/2013</t>
  </si>
  <si>
    <t>07/02/2014</t>
  </si>
  <si>
    <t>15/11/2013</t>
  </si>
  <si>
    <t>14/12/2013</t>
  </si>
  <si>
    <t>21/02/2014</t>
  </si>
  <si>
    <t>23/09/2013</t>
  </si>
  <si>
    <t>14/02/2014</t>
  </si>
  <si>
    <t>28/01/2013</t>
  </si>
  <si>
    <t>26/01/2013</t>
  </si>
  <si>
    <t>24/01/2014</t>
  </si>
  <si>
    <t>21/01/2013</t>
  </si>
  <si>
    <t>09/08/2013</t>
  </si>
  <si>
    <t>22/01/2013</t>
  </si>
  <si>
    <t>24/01/2013</t>
  </si>
  <si>
    <t>25/02/2014</t>
  </si>
  <si>
    <t>21/04/2013</t>
  </si>
  <si>
    <t>23/04/2013</t>
  </si>
  <si>
    <t>04/03/2014</t>
  </si>
  <si>
    <t>20/04/2013</t>
  </si>
  <si>
    <t>07/03/2014</t>
  </si>
  <si>
    <t>28/02/2013</t>
  </si>
  <si>
    <t>12/04/2013</t>
  </si>
  <si>
    <t>14/02/2013</t>
  </si>
  <si>
    <t>05/12/2013</t>
  </si>
  <si>
    <t>17/04/2015</t>
  </si>
  <si>
    <t>25/02/2013</t>
  </si>
  <si>
    <t>11/02/2013</t>
  </si>
  <si>
    <t>13/02/2013</t>
  </si>
  <si>
    <t>27/09/2013</t>
  </si>
  <si>
    <t>04/02/2013</t>
  </si>
  <si>
    <t>20/01/2013</t>
  </si>
  <si>
    <t>18/02/2013</t>
  </si>
  <si>
    <t>13/03/2013</t>
  </si>
  <si>
    <t>17/04/2013</t>
  </si>
  <si>
    <t>16/12/2013</t>
  </si>
  <si>
    <t>22/05/2015</t>
  </si>
  <si>
    <t>09/03/2013</t>
  </si>
  <si>
    <t>04/03/2013</t>
  </si>
  <si>
    <t>21/03/2013</t>
  </si>
  <si>
    <t>26/07/2013</t>
  </si>
  <si>
    <t>07/03/2013</t>
  </si>
  <si>
    <t>03/03/2013</t>
  </si>
  <si>
    <t>19/04/2013</t>
  </si>
  <si>
    <t>02/05/2013</t>
  </si>
  <si>
    <t>27/04/2013</t>
  </si>
  <si>
    <t>22/04/2013</t>
  </si>
  <si>
    <t>06/09/2013</t>
  </si>
  <si>
    <t>12/09/2014</t>
  </si>
  <si>
    <t>27/02/2013</t>
  </si>
  <si>
    <t>25/03/2013</t>
  </si>
  <si>
    <t>25/04/2013</t>
  </si>
  <si>
    <t>23/07/2013</t>
  </si>
  <si>
    <t>12/08/2014</t>
  </si>
  <si>
    <t>18/05/2013</t>
  </si>
  <si>
    <t>14/05/2013</t>
  </si>
  <si>
    <t>03/04/2013</t>
  </si>
  <si>
    <t>06/08/2013</t>
  </si>
  <si>
    <t>13/04/2013</t>
  </si>
  <si>
    <t>12/05/2013</t>
  </si>
  <si>
    <t>28/02/2014</t>
  </si>
  <si>
    <t>11/05/2013</t>
  </si>
  <si>
    <t>17/09/2013</t>
  </si>
  <si>
    <t>10/09/2013</t>
  </si>
  <si>
    <t>09/05/2013</t>
  </si>
  <si>
    <t>07/05/2013</t>
  </si>
  <si>
    <t>04/05/2013</t>
  </si>
  <si>
    <t>02/08/2013</t>
  </si>
  <si>
    <t>30/04/2013</t>
  </si>
  <si>
    <t>03/06/2013</t>
  </si>
  <si>
    <t>19/11/2013</t>
  </si>
  <si>
    <t>13/09/2013</t>
  </si>
  <si>
    <t>29/05/2013</t>
  </si>
  <si>
    <t>08/12/2013</t>
  </si>
  <si>
    <t>05/08/2014</t>
  </si>
  <si>
    <t>11/11/2014</t>
  </si>
  <si>
    <t>03/05/2013</t>
  </si>
  <si>
    <t>05/07/2013</t>
  </si>
  <si>
    <t>15/07/2013</t>
  </si>
  <si>
    <t>24/06/2013</t>
  </si>
  <si>
    <t>10/07/2013</t>
  </si>
  <si>
    <t>14/07/2013</t>
  </si>
  <si>
    <t>11/07/2013</t>
  </si>
  <si>
    <t>30/05/2013</t>
  </si>
  <si>
    <t>04/06/2013</t>
  </si>
  <si>
    <t>16/04/2013</t>
  </si>
  <si>
    <t>08/05/2013</t>
  </si>
  <si>
    <t>09/06/2013</t>
  </si>
  <si>
    <t>06/05/2013</t>
  </si>
  <si>
    <t>08/04/2013</t>
  </si>
  <si>
    <t>18/04/2013</t>
  </si>
  <si>
    <t>02/07/2013</t>
  </si>
  <si>
    <t>22/05/2013</t>
  </si>
  <si>
    <t>13/06/2013</t>
  </si>
  <si>
    <t>10/03/2013</t>
  </si>
  <si>
    <t>22/07/2013</t>
  </si>
  <si>
    <t>21/07/2013</t>
  </si>
  <si>
    <t>15/05/2013</t>
  </si>
  <si>
    <t>01/05/2013</t>
  </si>
  <si>
    <t>17/06/2013</t>
  </si>
  <si>
    <t>20/09/2013</t>
  </si>
  <si>
    <t>18/03/2014</t>
  </si>
  <si>
    <t>11/02/2014</t>
  </si>
  <si>
    <t>26/08/2014</t>
  </si>
  <si>
    <t>04/02/2014</t>
  </si>
  <si>
    <t>01/08/2013</t>
  </si>
  <si>
    <t>01/06/2013</t>
  </si>
  <si>
    <t>16/03/2013</t>
  </si>
  <si>
    <t>29/07/2013</t>
  </si>
  <si>
    <t>31/07/2013</t>
  </si>
  <si>
    <t>04/04/2014</t>
  </si>
  <si>
    <t>20/03/2013</t>
  </si>
  <si>
    <t>05/08/2013</t>
  </si>
  <si>
    <t>24/09/2013</t>
  </si>
  <si>
    <t>02/04/2013</t>
  </si>
  <si>
    <t>12/08/2013</t>
  </si>
  <si>
    <t>11/08/2013</t>
  </si>
  <si>
    <t>18/08/2013</t>
  </si>
  <si>
    <t>17/08/2013</t>
  </si>
  <si>
    <t>08/08/2013</t>
  </si>
  <si>
    <t>01/04/2013</t>
  </si>
  <si>
    <t>04/08/2013</t>
  </si>
  <si>
    <t>04/04/2013</t>
  </si>
  <si>
    <t>14/08/2013</t>
  </si>
  <si>
    <t>06/04/2013</t>
  </si>
  <si>
    <t>20/08/2013</t>
  </si>
  <si>
    <t>25/08/2013</t>
  </si>
  <si>
    <t>01/03/2013</t>
  </si>
  <si>
    <t>15/08/2013</t>
  </si>
  <si>
    <t>21/08/2013</t>
  </si>
  <si>
    <t>22/10/2013</t>
  </si>
  <si>
    <t>22/08/2013</t>
  </si>
  <si>
    <t>26/08/2013</t>
  </si>
  <si>
    <t>02/09/2013</t>
  </si>
  <si>
    <t>31/08/2013</t>
  </si>
  <si>
    <t>09/09/2013</t>
  </si>
  <si>
    <t>22/09/2013</t>
  </si>
  <si>
    <t>21/03/2014</t>
  </si>
  <si>
    <t>09/05/2014</t>
  </si>
  <si>
    <t>29/08/2013</t>
  </si>
  <si>
    <t>14/09/2013</t>
  </si>
  <si>
    <t>26/09/2013</t>
  </si>
  <si>
    <t>11/04/2014</t>
  </si>
  <si>
    <t>19/12/2014</t>
  </si>
  <si>
    <t>02/09/2014</t>
  </si>
  <si>
    <t>07/09/2013</t>
  </si>
  <si>
    <t>11/04/2013</t>
  </si>
  <si>
    <t>15/04/2013</t>
  </si>
  <si>
    <t>28/09/2013</t>
  </si>
  <si>
    <t>19/09/2013</t>
  </si>
  <si>
    <t>25/09/2013</t>
  </si>
  <si>
    <t>11/09/2013</t>
  </si>
  <si>
    <t>30/09/2013</t>
  </si>
  <si>
    <t>02/10/2013</t>
  </si>
  <si>
    <t>15/06/2013</t>
  </si>
  <si>
    <t>04/09/2013</t>
  </si>
  <si>
    <t>05/10/2013</t>
  </si>
  <si>
    <t>03/10/2013</t>
  </si>
  <si>
    <t>12/09/2013</t>
  </si>
  <si>
    <t>18/09/2013</t>
  </si>
  <si>
    <t>10/10/2013</t>
  </si>
  <si>
    <t>07/10/2013</t>
  </si>
  <si>
    <t>09/10/2013</t>
  </si>
  <si>
    <t>29/09/2013</t>
  </si>
  <si>
    <t>15/09/2013</t>
  </si>
  <si>
    <t>21/10/2013</t>
  </si>
  <si>
    <t>16/10/2013</t>
  </si>
  <si>
    <t>15/10/2013</t>
  </si>
  <si>
    <t>16/09/2013</t>
  </si>
  <si>
    <t>12/10/2013</t>
  </si>
  <si>
    <t>20/10/2013</t>
  </si>
  <si>
    <t>28/03/2014</t>
  </si>
  <si>
    <t>14/10/2013</t>
  </si>
  <si>
    <t>24/10/2013</t>
  </si>
  <si>
    <t>10/11/2013</t>
  </si>
  <si>
    <t>06/11/2013</t>
  </si>
  <si>
    <t>06/02/2015</t>
  </si>
  <si>
    <t>23/10/2013</t>
  </si>
  <si>
    <t>29/07/2014</t>
  </si>
  <si>
    <t>07/11/2014</t>
  </si>
  <si>
    <t>19/10/2013</t>
  </si>
  <si>
    <t>26/10/2013</t>
  </si>
  <si>
    <t>16/05/2014</t>
  </si>
  <si>
    <t>21/10/2014</t>
  </si>
  <si>
    <t>06/10/2013</t>
  </si>
  <si>
    <t>16/11/2013</t>
  </si>
  <si>
    <t>11/11/2013</t>
  </si>
  <si>
    <t>17/11/2013</t>
  </si>
  <si>
    <t>24/11/2013</t>
  </si>
  <si>
    <t>28/01/2014</t>
  </si>
  <si>
    <t>AUXILIO EDUCATIVO POR MUERTE DE PADRES</t>
  </si>
  <si>
    <t>04/12/2013</t>
  </si>
  <si>
    <t>13/11/2013</t>
  </si>
  <si>
    <t>30/10/2013</t>
  </si>
  <si>
    <t>01/12/2013</t>
  </si>
  <si>
    <t>30/11/2013</t>
  </si>
  <si>
    <t>15/12/2013</t>
  </si>
  <si>
    <t>07/12/2013</t>
  </si>
  <si>
    <t>1000000957</t>
  </si>
  <si>
    <t>31/12/2014</t>
  </si>
  <si>
    <t>15/12/2014</t>
  </si>
  <si>
    <t>24/11/2014</t>
  </si>
  <si>
    <t>20/01/2015</t>
  </si>
  <si>
    <t>18/10/2014</t>
  </si>
  <si>
    <t>23/01/2015</t>
  </si>
  <si>
    <t>15/10/2014</t>
  </si>
  <si>
    <t>13/10/2014</t>
  </si>
  <si>
    <t>16/10/2014</t>
  </si>
  <si>
    <t>20/10/2014</t>
  </si>
  <si>
    <t>27/03/2015</t>
  </si>
  <si>
    <t>03/12/2014</t>
  </si>
  <si>
    <t>30/01/2015</t>
  </si>
  <si>
    <t>24/04/2015</t>
  </si>
  <si>
    <t>08/11/2014</t>
  </si>
  <si>
    <t>13/02/2015</t>
  </si>
  <si>
    <t>26/05/2015</t>
  </si>
  <si>
    <t>12/11/2014</t>
  </si>
  <si>
    <t>20/11/2014</t>
  </si>
  <si>
    <t>07/01/2014</t>
  </si>
  <si>
    <t>25/04/2014</t>
  </si>
  <si>
    <t>09/01/2014</t>
  </si>
  <si>
    <t>22/01/2014</t>
  </si>
  <si>
    <t>23/01/2014</t>
  </si>
  <si>
    <t>22/04/2014</t>
  </si>
  <si>
    <t>27/06/2014</t>
  </si>
  <si>
    <t>26/01/2014</t>
  </si>
  <si>
    <t>27/01/2014</t>
  </si>
  <si>
    <t>29/01/2014</t>
  </si>
  <si>
    <t>14/03/2014</t>
  </si>
  <si>
    <t>03/02/2014</t>
  </si>
  <si>
    <t>20/01/2014</t>
  </si>
  <si>
    <t>02/02/2014</t>
  </si>
  <si>
    <t>15/02/2014</t>
  </si>
  <si>
    <t>08/02/2014</t>
  </si>
  <si>
    <t>22/07/2014</t>
  </si>
  <si>
    <t>06/02/2014</t>
  </si>
  <si>
    <t>30/01/2014</t>
  </si>
  <si>
    <t>22/02/2014</t>
  </si>
  <si>
    <t>27/05/2014</t>
  </si>
  <si>
    <t>25/01/2014</t>
  </si>
  <si>
    <t>10/02/2014</t>
  </si>
  <si>
    <t>01/03/2014</t>
  </si>
  <si>
    <t>19/02/2014</t>
  </si>
  <si>
    <t>17/02/2014</t>
  </si>
  <si>
    <t>24/02/2014</t>
  </si>
  <si>
    <t>23/02/2014</t>
  </si>
  <si>
    <t>20/02/2014</t>
  </si>
  <si>
    <t>19/09/2014</t>
  </si>
  <si>
    <t>17/01/2014</t>
  </si>
  <si>
    <t>GASTOS DE TRASLADO POR CUALQUIER CAUSA</t>
  </si>
  <si>
    <t>05/05/2015</t>
  </si>
  <si>
    <t>10/03/2014</t>
  </si>
  <si>
    <t>15/03/2014</t>
  </si>
  <si>
    <t>25/07/2014</t>
  </si>
  <si>
    <t>24/03/2014</t>
  </si>
  <si>
    <t>25/03/2014</t>
  </si>
  <si>
    <t>03/03/2014</t>
  </si>
  <si>
    <t>22/03/2014</t>
  </si>
  <si>
    <t>27/02/2014</t>
  </si>
  <si>
    <t>26/09/2014</t>
  </si>
  <si>
    <t>29/03/2014</t>
  </si>
  <si>
    <t>13/02/2014</t>
  </si>
  <si>
    <t>06/03/2014</t>
  </si>
  <si>
    <t>05/03/2014</t>
  </si>
  <si>
    <t>05/04/2014</t>
  </si>
  <si>
    <t>07/04/2014</t>
  </si>
  <si>
    <t>12/03/2014</t>
  </si>
  <si>
    <t>01/04/2014</t>
  </si>
  <si>
    <t>09/03/2014</t>
  </si>
  <si>
    <t>17/03/2014</t>
  </si>
  <si>
    <t>26/03/2014</t>
  </si>
  <si>
    <t>27/03/2014</t>
  </si>
  <si>
    <t>20/03/2014</t>
  </si>
  <si>
    <t>30/03/2014</t>
  </si>
  <si>
    <t>14/11/2014</t>
  </si>
  <si>
    <t>24/02/2015</t>
  </si>
  <si>
    <t>31/03/2014</t>
  </si>
  <si>
    <t>08/03/2014</t>
  </si>
  <si>
    <t>09/04/2014</t>
  </si>
  <si>
    <t>10/04/2014</t>
  </si>
  <si>
    <t>08/04/2014</t>
  </si>
  <si>
    <t>23/04/2014</t>
  </si>
  <si>
    <t>17/04/2014</t>
  </si>
  <si>
    <t>24/04/2014</t>
  </si>
  <si>
    <t>19/04/2014</t>
  </si>
  <si>
    <t>27/04/2014</t>
  </si>
  <si>
    <t>21/04/2014</t>
  </si>
  <si>
    <t>16/09/2014</t>
  </si>
  <si>
    <t>13/03/2014</t>
  </si>
  <si>
    <t>26/04/2014</t>
  </si>
  <si>
    <t>05/05/2014</t>
  </si>
  <si>
    <t>30/04/2014</t>
  </si>
  <si>
    <t>04/05/2014</t>
  </si>
  <si>
    <t>08/05/2014</t>
  </si>
  <si>
    <t>07/05/2014</t>
  </si>
  <si>
    <t>10/04/2015</t>
  </si>
  <si>
    <t>06/04/2014</t>
  </si>
  <si>
    <t>14/05/2014</t>
  </si>
  <si>
    <t>15/05/2014</t>
  </si>
  <si>
    <t>17/05/2014</t>
  </si>
  <si>
    <t>19/05/2014</t>
  </si>
  <si>
    <t>28/04/2014</t>
  </si>
  <si>
    <t>25/05/2014</t>
  </si>
  <si>
    <t>24/05/2014</t>
  </si>
  <si>
    <t>30/09/2014</t>
  </si>
  <si>
    <t>29/05/2014</t>
  </si>
  <si>
    <t>21/05/2014</t>
  </si>
  <si>
    <t>03/06/2014</t>
  </si>
  <si>
    <t>31/05/2014</t>
  </si>
  <si>
    <t>04/06/2014</t>
  </si>
  <si>
    <t>22/05/2014</t>
  </si>
  <si>
    <t>07/06/2014</t>
  </si>
  <si>
    <t>11/06/2014</t>
  </si>
  <si>
    <t>05/06/2014</t>
  </si>
  <si>
    <t>01/05/2014</t>
  </si>
  <si>
    <t>20/02/2015</t>
  </si>
  <si>
    <t>22/06/2014</t>
  </si>
  <si>
    <t>24/06/2014</t>
  </si>
  <si>
    <t>09/07/2014</t>
  </si>
  <si>
    <t>14/07/2014</t>
  </si>
  <si>
    <t>23/07/2014</t>
  </si>
  <si>
    <t>19/07/2014</t>
  </si>
  <si>
    <t>31/07/2014</t>
  </si>
  <si>
    <t>30/07/2014</t>
  </si>
  <si>
    <t>06/08/2014</t>
  </si>
  <si>
    <t>GLOSAS ACEPTADAS</t>
  </si>
  <si>
    <t>04/08/2014</t>
  </si>
  <si>
    <t>10/08/2014</t>
  </si>
  <si>
    <t>11/08/2014</t>
  </si>
  <si>
    <t>08/08/2014</t>
  </si>
  <si>
    <t>09/08/2014</t>
  </si>
  <si>
    <t>13/08/2014</t>
  </si>
  <si>
    <t>09/09/2014</t>
  </si>
  <si>
    <t>14/08/2014</t>
  </si>
  <si>
    <t>03/03/2015</t>
  </si>
  <si>
    <t>02/08/2014</t>
  </si>
  <si>
    <t>INHABIL. PERMANENTE (INVALIDEZ) HASTA</t>
  </si>
  <si>
    <t>28/08/2014</t>
  </si>
  <si>
    <t>19/08/2014</t>
  </si>
  <si>
    <t>20/08/2014</t>
  </si>
  <si>
    <t>21/08/2014</t>
  </si>
  <si>
    <t>03/09/2014</t>
  </si>
  <si>
    <t>04/09/2014</t>
  </si>
  <si>
    <t>27/02/2015</t>
  </si>
  <si>
    <t>17/10/2014</t>
  </si>
  <si>
    <t>25/08/2014</t>
  </si>
  <si>
    <t>23/08/2014</t>
  </si>
  <si>
    <t>07/10/2014</t>
  </si>
  <si>
    <t>28/04/2015</t>
  </si>
  <si>
    <t>24/08/2014</t>
  </si>
  <si>
    <t>10/10/2014</t>
  </si>
  <si>
    <t>10/09/2014</t>
  </si>
  <si>
    <t>08/09/2014</t>
  </si>
  <si>
    <t>11/09/2014</t>
  </si>
  <si>
    <t>07/09/2014</t>
  </si>
  <si>
    <t>31/08/2014</t>
  </si>
  <si>
    <t>06/09/2014</t>
  </si>
  <si>
    <t>13/09/2014</t>
  </si>
  <si>
    <t>14/09/2014</t>
  </si>
  <si>
    <t>24/10/2014</t>
  </si>
  <si>
    <t>15/09/2014</t>
  </si>
  <si>
    <t>MUERTE ACCIDENTAL</t>
  </si>
  <si>
    <t>27/11/2014</t>
  </si>
  <si>
    <t>20/09/2014</t>
  </si>
  <si>
    <t>17/09/2014</t>
  </si>
  <si>
    <t>22/09/2014</t>
  </si>
  <si>
    <t>18/09/2014</t>
  </si>
  <si>
    <t>18/06/2014</t>
  </si>
  <si>
    <t>31/10/2014</t>
  </si>
  <si>
    <t>27/09/2014</t>
  </si>
  <si>
    <t>02/10/2014</t>
  </si>
  <si>
    <t>13/03/2015</t>
  </si>
  <si>
    <t>24/09/2014</t>
  </si>
  <si>
    <t>25/09/2014</t>
  </si>
  <si>
    <t>29/09/2014</t>
  </si>
  <si>
    <t>06/10/2014</t>
  </si>
  <si>
    <t>09/10/2014</t>
  </si>
  <si>
    <t>08/10/2014</t>
  </si>
  <si>
    <t>14/10/2014</t>
  </si>
  <si>
    <t>04/10/2014</t>
  </si>
  <si>
    <t>25/10/2014</t>
  </si>
  <si>
    <t>05/10/2014</t>
  </si>
  <si>
    <t>23/10/2014</t>
  </si>
  <si>
    <t>02/11/2014</t>
  </si>
  <si>
    <t>20/03/2015</t>
  </si>
  <si>
    <t>08/05/2015</t>
  </si>
  <si>
    <t>12/05/2015</t>
  </si>
  <si>
    <t>03/11/2014</t>
  </si>
  <si>
    <t>06/11/2014</t>
  </si>
  <si>
    <t>04/11/2014</t>
  </si>
  <si>
    <t>17/11/2014</t>
  </si>
  <si>
    <t>10/11/2014</t>
  </si>
  <si>
    <t>19/10/2014</t>
  </si>
  <si>
    <t>01/12/2014</t>
  </si>
  <si>
    <t>26/11/2014</t>
  </si>
  <si>
    <t>23/11/2014</t>
  </si>
  <si>
    <t>10/02/2015</t>
  </si>
  <si>
    <t>1000001143</t>
  </si>
  <si>
    <t>31/12/2015</t>
  </si>
  <si>
    <t>01/01/2015</t>
  </si>
  <si>
    <t>22/01/2015</t>
  </si>
  <si>
    <t>14/04/2015</t>
  </si>
  <si>
    <t>21/01/2015</t>
  </si>
  <si>
    <t>11/01/2015</t>
  </si>
  <si>
    <t>19/01/2015</t>
  </si>
  <si>
    <t>05/02/2015</t>
  </si>
  <si>
    <t>17/02/2015</t>
  </si>
  <si>
    <t>04/02/2015</t>
  </si>
  <si>
    <t>02/02/2015</t>
  </si>
  <si>
    <t>03/02/2015</t>
  </si>
  <si>
    <t>07/02/2015</t>
  </si>
  <si>
    <t>06/03/2015</t>
  </si>
  <si>
    <t>12/02/2015</t>
  </si>
  <si>
    <t>11/02/2015</t>
  </si>
  <si>
    <t>21/04/2015</t>
  </si>
  <si>
    <t>23/06/2015</t>
  </si>
  <si>
    <t>18/02/2015</t>
  </si>
  <si>
    <t>25/02/2015</t>
  </si>
  <si>
    <t>15/05/2015</t>
  </si>
  <si>
    <t>26/02/2015</t>
  </si>
  <si>
    <t>14/01/2015</t>
  </si>
  <si>
    <t>23/02/2015</t>
  </si>
  <si>
    <t>02/03/2015</t>
  </si>
  <si>
    <t>04/03/2015</t>
  </si>
  <si>
    <t>05/03/2015</t>
  </si>
  <si>
    <t>28/02/2015</t>
  </si>
  <si>
    <t>12/03/2015</t>
  </si>
  <si>
    <t>09/03/2015</t>
  </si>
  <si>
    <t>11/03/2015</t>
  </si>
  <si>
    <t>01/03/2015</t>
  </si>
  <si>
    <t>07/03/2015</t>
  </si>
  <si>
    <t>16/03/2015</t>
  </si>
  <si>
    <t>15/03/2015</t>
  </si>
  <si>
    <t>31/07/2015</t>
  </si>
  <si>
    <t>04/08/2015</t>
  </si>
  <si>
    <t>11/08/2015</t>
  </si>
  <si>
    <t>14/03/2015</t>
  </si>
  <si>
    <t>25/03/2015</t>
  </si>
  <si>
    <t>28/03/2015</t>
  </si>
  <si>
    <t>24/03/2015</t>
  </si>
  <si>
    <t>26/03/2015</t>
  </si>
  <si>
    <t>21/03/2015</t>
  </si>
  <si>
    <t>09/04/2015</t>
  </si>
  <si>
    <t>01/04/2015</t>
  </si>
  <si>
    <t>12/04/2015</t>
  </si>
  <si>
    <t>15/04/2015</t>
  </si>
  <si>
    <t>13/04/2015</t>
  </si>
  <si>
    <t>16/04/2015</t>
  </si>
  <si>
    <t>23/04/2015</t>
  </si>
  <si>
    <t>19/04/2015</t>
  </si>
  <si>
    <t>20/04/2015</t>
  </si>
  <si>
    <t>17/07/2015</t>
  </si>
  <si>
    <t>26/04/2015</t>
  </si>
  <si>
    <t>29/04/2015</t>
  </si>
  <si>
    <t>07/04/2015</t>
  </si>
  <si>
    <t>03/05/2015</t>
  </si>
  <si>
    <t>04/05/2015</t>
  </si>
  <si>
    <t>30/04/2015</t>
  </si>
  <si>
    <t>22/03/2015</t>
  </si>
  <si>
    <t>01/02/2015</t>
  </si>
  <si>
    <t>27/04/2015</t>
  </si>
  <si>
    <t>23/03/2015</t>
  </si>
  <si>
    <t>14/05/2015</t>
  </si>
  <si>
    <t>11/05/2015</t>
  </si>
  <si>
    <t>07/05/2015</t>
  </si>
  <si>
    <t>17/05/2015</t>
  </si>
  <si>
    <t>16/05/2015</t>
  </si>
  <si>
    <t>20/05/2015</t>
  </si>
  <si>
    <t>26/06/2015</t>
  </si>
  <si>
    <t>30/05/2015</t>
  </si>
  <si>
    <t>19/05/2015</t>
  </si>
  <si>
    <t>10/05/2015</t>
  </si>
  <si>
    <t>04/06/2015</t>
  </si>
  <si>
    <t>24/05/2015</t>
  </si>
  <si>
    <t>09/06/2015</t>
  </si>
  <si>
    <t>07/06/2015</t>
  </si>
  <si>
    <t>22/06/2015</t>
  </si>
  <si>
    <t>17/06/2015</t>
  </si>
  <si>
    <t>10/06/2015</t>
  </si>
  <si>
    <t>16/06/2015</t>
  </si>
  <si>
    <t>18/06/2015</t>
  </si>
  <si>
    <t>24/06/2015</t>
  </si>
  <si>
    <t>15/07/2015</t>
  </si>
  <si>
    <t>22/07/2015</t>
  </si>
  <si>
    <t>28/07/2015</t>
  </si>
  <si>
    <t>08/04/2015</t>
  </si>
  <si>
    <t>27/07/2015</t>
  </si>
  <si>
    <t>23/07/2015</t>
  </si>
  <si>
    <t>30/07/2015</t>
  </si>
  <si>
    <t>08/06/2015</t>
  </si>
  <si>
    <t>03/08/2015</t>
  </si>
  <si>
    <t>06/08/2015</t>
  </si>
  <si>
    <t>01/08/2015</t>
  </si>
  <si>
    <t>05/08/2015</t>
  </si>
  <si>
    <t>07/08/2015</t>
  </si>
  <si>
    <t>18/08/2015</t>
  </si>
  <si>
    <t>UNIVERSIDAD MILITAR NUEVA GRANADA</t>
  </si>
  <si>
    <t>PÓLIZA ACCIONES PERSONALES INTEGRAL ESTUDIANTIL - 2012</t>
  </si>
  <si>
    <t>PÓLIZA ACCIONES PERSONALES INTEGRAL ESTUDIANTIL - 2013</t>
  </si>
  <si>
    <t>PÓLIZA ACCIONES PERSONALES INTEGRAL ESTUDIANTIL - 2014</t>
  </si>
  <si>
    <t>VR. RESERVA</t>
  </si>
  <si>
    <t>PÓLIZA ACCIONES PERSONALES INTEGRAL ESTUDIANTIL - 2015</t>
  </si>
  <si>
    <t>ANEXO No. 13A</t>
  </si>
  <si>
    <t>VALOR INCURRIDO</t>
  </si>
  <si>
    <t>1000001393</t>
  </si>
  <si>
    <t>30/06/2016</t>
  </si>
  <si>
    <t>01/02/2016</t>
  </si>
  <si>
    <t>01/03/2016</t>
  </si>
  <si>
    <t>01/04/2016</t>
  </si>
  <si>
    <t>02/02/2016</t>
  </si>
  <si>
    <t>02/04/2016</t>
  </si>
  <si>
    <t>02/05/2016</t>
  </si>
  <si>
    <t>03/02/2016</t>
  </si>
  <si>
    <t>03/03/2016</t>
  </si>
  <si>
    <t>03/05/2016</t>
  </si>
  <si>
    <t>04/02/2016</t>
  </si>
  <si>
    <t>04/03/2016</t>
  </si>
  <si>
    <t>05/02/2016</t>
  </si>
  <si>
    <t>05/04/2016</t>
  </si>
  <si>
    <t>05/05/2016</t>
  </si>
  <si>
    <t>06/04/2016</t>
  </si>
  <si>
    <t>07/01/2016</t>
  </si>
  <si>
    <t>07/02/2016</t>
  </si>
  <si>
    <t>07/03/2016</t>
  </si>
  <si>
    <t>07/04/2016</t>
  </si>
  <si>
    <t>08/02/2016</t>
  </si>
  <si>
    <t>08/03/2016</t>
  </si>
  <si>
    <t>08/04/2016</t>
  </si>
  <si>
    <t>08/05/2016</t>
  </si>
  <si>
    <t>09/02/2016</t>
  </si>
  <si>
    <t>09/03/2016</t>
  </si>
  <si>
    <t>09/04/2016</t>
  </si>
  <si>
    <t>10/02/2016</t>
  </si>
  <si>
    <t>10/03/2016</t>
  </si>
  <si>
    <t>10/05/2016</t>
  </si>
  <si>
    <t>11/02/2016</t>
  </si>
  <si>
    <t>11/03/2016</t>
  </si>
  <si>
    <t>11/04/2016</t>
  </si>
  <si>
    <t>11/05/2016</t>
  </si>
  <si>
    <t>12/02/2016</t>
  </si>
  <si>
    <t>12/04/2016</t>
  </si>
  <si>
    <t>12/05/2016</t>
  </si>
  <si>
    <t>13/01/2016</t>
  </si>
  <si>
    <t>13/02/2016</t>
  </si>
  <si>
    <t>13/03/2016</t>
  </si>
  <si>
    <t>13/04/2016</t>
  </si>
  <si>
    <t>14/02/2016</t>
  </si>
  <si>
    <t>14/03/2016</t>
  </si>
  <si>
    <t>14/04/2016</t>
  </si>
  <si>
    <t>15/01/2016</t>
  </si>
  <si>
    <t>15/02/2016</t>
  </si>
  <si>
    <t>15/03/2016</t>
  </si>
  <si>
    <t>15/04/2016</t>
  </si>
  <si>
    <t>15/05/2016</t>
  </si>
  <si>
    <t>16/02/2016</t>
  </si>
  <si>
    <t>16/03/2016</t>
  </si>
  <si>
    <t>16/04/2016</t>
  </si>
  <si>
    <t>16/05/2016</t>
  </si>
  <si>
    <t>17/01/2016</t>
  </si>
  <si>
    <t>17/02/2016</t>
  </si>
  <si>
    <t>17/03/2016</t>
  </si>
  <si>
    <t>17/04/2016</t>
  </si>
  <si>
    <t>18/03/2016</t>
  </si>
  <si>
    <t>18/04/2016</t>
  </si>
  <si>
    <t>18/05/2016</t>
  </si>
  <si>
    <t>19/02/2016</t>
  </si>
  <si>
    <t>19/03/2016</t>
  </si>
  <si>
    <t>19/04/2016</t>
  </si>
  <si>
    <t>19/05/2016</t>
  </si>
  <si>
    <t>20/02/2016</t>
  </si>
  <si>
    <t>20/04/2016</t>
  </si>
  <si>
    <t>21/03/2016</t>
  </si>
  <si>
    <t>AUXILIO FUNERARIO POR CUALQUIER CAUSA</t>
  </si>
  <si>
    <t>21/04/2016</t>
  </si>
  <si>
    <t>22/01/2016</t>
  </si>
  <si>
    <t>22/02/2016</t>
  </si>
  <si>
    <t>22/04/2016</t>
  </si>
  <si>
    <t>22/05/2016</t>
  </si>
  <si>
    <t>23/01/2016</t>
  </si>
  <si>
    <t>23/02/2016</t>
  </si>
  <si>
    <t>23/04/2016</t>
  </si>
  <si>
    <t>24/02/2016</t>
  </si>
  <si>
    <t>24/04/2016</t>
  </si>
  <si>
    <t>24/05/2016</t>
  </si>
  <si>
    <t>25/01/2016</t>
  </si>
  <si>
    <t>25/02/2016</t>
  </si>
  <si>
    <t>25/04/2016</t>
  </si>
  <si>
    <t>25/05/2016</t>
  </si>
  <si>
    <t>26/01/2016</t>
  </si>
  <si>
    <t>26/02/2016</t>
  </si>
  <si>
    <t>26/04/2016</t>
  </si>
  <si>
    <t>27/02/2016</t>
  </si>
  <si>
    <t>27/03/2016</t>
  </si>
  <si>
    <t>27/04/2016</t>
  </si>
  <si>
    <t>28/01/2016</t>
  </si>
  <si>
    <t>28/02/2016</t>
  </si>
  <si>
    <t>28/03/2016</t>
  </si>
  <si>
    <t>28/04/2016</t>
  </si>
  <si>
    <t>29/02/2016</t>
  </si>
  <si>
    <t>29/03/2016</t>
  </si>
  <si>
    <t>29/04/2016</t>
  </si>
  <si>
    <t>30/03/2016</t>
  </si>
  <si>
    <t>31/01/2016</t>
  </si>
  <si>
    <t>31/03/2016</t>
  </si>
  <si>
    <t>INFORME DE SINIESTRALIDAD</t>
  </si>
  <si>
    <t>PÓLIZA ACCIONES PERSONALES INTEGRAL ESTUDIANTIL - 2016</t>
  </si>
  <si>
    <t>FECHA DEL SINIESTRO</t>
  </si>
  <si>
    <t># de Póliza</t>
  </si>
  <si>
    <t>CAUSAS DEL SINIESTRO</t>
  </si>
  <si>
    <t>PRETENSION</t>
  </si>
  <si>
    <t>2017-10-04 13:00:00.0</t>
  </si>
  <si>
    <t>TRAUMATISMO SUPERFICIAL DE MIEMBRO INFERIOR, NIVEL NO ESPECIFICADO</t>
  </si>
  <si>
    <t>2017-10-20 12:00:00.0</t>
  </si>
  <si>
    <t>TRAUMATISMO, NO ESPECIFICADO</t>
  </si>
  <si>
    <t>2017-10-19 05:00:00.0</t>
  </si>
  <si>
    <t>TRAUMATISMOS SUPERFICIALES MULTIPLES DEL PIE Y DEL TOBILLO</t>
  </si>
  <si>
    <t>2017-10-25 18:30:00.0</t>
  </si>
  <si>
    <t>2017-10-18 12:00:00.0</t>
  </si>
  <si>
    <t>CONTUSION DE LA RODILLA</t>
  </si>
  <si>
    <t>2017-10-03 16:00:00.0</t>
  </si>
  <si>
    <t>CONTUSION DEL CODO</t>
  </si>
  <si>
    <t>2017-10-17 13:22:00.0</t>
  </si>
  <si>
    <t>DOLOR AGUDO</t>
  </si>
  <si>
    <t>2017-10-05 17:00:00.0</t>
  </si>
  <si>
    <t>TRAUMATISMOS SUPERFICIALES MULTIPLES DE LA MUÑECA Y DE LA MANO</t>
  </si>
  <si>
    <t>2017-10-31 07:30:00.0</t>
  </si>
  <si>
    <t>ESGUINCES Y TORCEDURAS DE LA COLUMNA LUMBAR</t>
  </si>
  <si>
    <t>2017-10-02 15:00:00.0</t>
  </si>
  <si>
    <t>ASEGURADO QUE SE ENCONTRABA JUGANDO FUTBOL, SE CAE GENERANDO TRAUMA EN CODO IZQUIERDO</t>
  </si>
  <si>
    <t>SE GENERA CODIGO PARA AMBULANCIA BASICA , ASEGURADO REMITIDO DE CLINICA DEL COUNTRY  A CLINICA EUSALUD MANDALAY ACEPTADO POR  JHON QUINTERO REFERENCIA PARA VALORACION ORTOPEDIA</t>
  </si>
  <si>
    <t>TRAUMATISMOS SUPERFICIALES MULTIPLES DEL ANTEBRAZO</t>
  </si>
  <si>
    <t>2017-10-18 19:05:00.0</t>
  </si>
  <si>
    <t>ASEGURADA SE ENCONTRABA EN LA UNIVERSIDAD CAMINANDO POR EL PASILLO EL PISO ESTABA MOJADO SE RESBALA CAE SENTADA PRESENTA TRAUMA LUMBAR</t>
  </si>
  <si>
    <t>SE ENCONTRABA JUGANDO FÚTBOL Y AL PATEAR EL BALÓN SUFRE UN TIRÓN EN LA PIERNA IZQUIERDA 19:30</t>
  </si>
  <si>
    <t>2017-10-09 20:00:00.0</t>
  </si>
  <si>
    <t>TRAUMATISMOS NO ESPECIFICADOS DEL HOMBRO Y DEL BRAZO</t>
  </si>
  <si>
    <t>2017-10-13 14:00:00.0</t>
  </si>
  <si>
    <t>OTROS TRAUMATISMOS SUPERFICIALES DEL PIE Y DEL TOBILLO</t>
  </si>
  <si>
    <t>2017-10-29 10:30:00.0</t>
  </si>
  <si>
    <t>2017-10-07 07:00:00.0</t>
  </si>
  <si>
    <t>2017-10-17 09:00:00.0</t>
  </si>
  <si>
    <t>2017-10-09 08:30:00.0</t>
  </si>
  <si>
    <t>TRAUMATISMO SUPERFICIAL DE LA MUÑECA Y DE LA MANO, NO ESPECIFICADO</t>
  </si>
  <si>
    <t>2017-10-11 07:00:00.0</t>
  </si>
  <si>
    <t>OTROS TRAUMATISMOS ESPECIFICADOS DE LA MUÑECA Y DE LA MANO</t>
  </si>
  <si>
    <t>2017-10-23 10:30:00.0</t>
  </si>
  <si>
    <t>2017-10-23 10:00:00.0</t>
  </si>
  <si>
    <t>2017-10-22 14:20:00.0</t>
  </si>
  <si>
    <t>CONTUSION DE OTRAS PARTES DE LA MUÑECA Y DE LA MANO</t>
  </si>
  <si>
    <t xml:space="preserve">ESTABA EN PARTIDO DE FUTBOL SE CHOCA COMPAÑERO SE CAE Y SE LESIONA MANO DERECHA </t>
  </si>
  <si>
    <t>2017-10-26 10:40:00.0</t>
  </si>
  <si>
    <t>CONTUSION DE DEDO(S) DE LA MANO, SIN DAÑO DE LA(S) UÑA(S)</t>
  </si>
  <si>
    <t>2017-10-25 15:00:00.0</t>
  </si>
  <si>
    <t>TRAUMATISMOS SUPERFICIALES MULTIPLES DE LA PIERNA</t>
  </si>
  <si>
    <t>2017-10-20 13:00:00.0</t>
  </si>
  <si>
    <t>2017-10-25 16:30:00.0</t>
  </si>
  <si>
    <t xml:space="preserve">ASEGURADO SE ENCONTRABA EN LA UNIVERSIDAD EN UN PARTIDO DE FUTBOL, UN JUGADOR DEL EQUIPO CONTRARIO LE GENERA TRAUMA EN RODILLA IZQUIERDA CON LOS TACHES DEL GUAYO </t>
  </si>
  <si>
    <t>ASEGURADO SE ENCONTRABA EN LA UNIVERSIDAD EN UN PARTIDO DE FUTBOL, UN JUGADOR DEL EQUIPO CONTRARIO LE GENERA TRAUMA EN RODILLA IZQUIERDA CON LOS TACHES DEL GUAYO</t>
  </si>
  <si>
    <t>2017-10-11 12:30:00.0</t>
  </si>
  <si>
    <t xml:space="preserve">SE GENERA CODIGO INETEGRAL PARA RESONANCIA MAGNETICA DERIVADO DE URGENCIA INICIAL </t>
  </si>
  <si>
    <t>2017-10-05 08:00:00.0</t>
  </si>
  <si>
    <t>TRAUMATISMO POR APLASTAMIENTO DEL CODO</t>
  </si>
  <si>
    <t>2017-10-13 18:00:00.0</t>
  </si>
  <si>
    <t>2017-10-30 11:10:00.0</t>
  </si>
  <si>
    <t xml:space="preserve">ESTABA EN PARTIDO DE FUTBOL Y RECIBE GOLPE Y PRESENTA LESION  EN RODILLA IZQUIERDA </t>
  </si>
  <si>
    <t>2017-10-27 09:40:00.0</t>
  </si>
  <si>
    <t>2017-10-19 20:00:00.0</t>
  </si>
  <si>
    <t>2017-10-09 09:00:00.0</t>
  </si>
  <si>
    <t>ASEGURADO  ESTABA EN  LA UNIVERSIDAD JUGANDO SE CAE PRESENTA TRAUMA TOBILLO  DERECHO</t>
  </si>
  <si>
    <t>2017-10-04 16:00:00.0</t>
  </si>
  <si>
    <t>2017-10-26 09:00:00.0</t>
  </si>
  <si>
    <t>TRAUMATISMO DEL PIE Y DEL TOBILLO, NO ESPECIFICADO</t>
  </si>
  <si>
    <t>2017-10-05 14:30:00.0</t>
  </si>
  <si>
    <t xml:space="preserve">ASEGURADA SE ENCONTRABA JUGANDO ESTABA EN HORA DE DESCANSO  ESTABA  EN LA UNIVERSIDAD SALTANDO SE CAE GENERANDO TRAUMA EN RODILLA DERECHA </t>
  </si>
  <si>
    <t xml:space="preserve">ASEGURADA SE ENCONTRABA JUGANDO ESTABA EN HORA DE DESCANSO  ESTABA SALTANDO SE CAE GENERANDO TRAUMA EN RODILLA DERECHA </t>
  </si>
  <si>
    <t>2017-10-03 10:00:00.0</t>
  </si>
  <si>
    <t>TRAUMATISMO SUPERFICIAL DEL PIE Y DEL TOBILLO, NO ESPECIFICADO</t>
  </si>
  <si>
    <t>2017-10-20 13:30:00.0</t>
  </si>
  <si>
    <t>CONTUSION DEL TOBILLO</t>
  </si>
  <si>
    <t>2017-10-12 19:00:00.0</t>
  </si>
  <si>
    <t>EDEMA, NO ESPECIFICADO</t>
  </si>
  <si>
    <t xml:space="preserve">SE GENERA CODIGO INTEGRAL PARA RESONANCIA MAGNETICA DERIVADO DE URGENCIA INICIAL </t>
  </si>
  <si>
    <t>2017-10-20 11:30:00.0</t>
  </si>
  <si>
    <t>LUXACION DE LA RODILLA</t>
  </si>
  <si>
    <t xml:space="preserve">ASEGURADA SE ENCONTRABA EN UN TORNEO DE BALONCESTO ENTRE UNIVERSIDADES , Y SE CHOCO CON UN COMPAÑERO CAUSANDO TRAUMA EN  RODILLA IZQUIERDA </t>
  </si>
  <si>
    <t>2017-10-10 18:00:00.0</t>
  </si>
  <si>
    <t>2017-10-26 20:15:00.0</t>
  </si>
  <si>
    <t>TRAUMATISMO DE ESTRUCTURAS MULTIPLES DE LA RODILLA</t>
  </si>
  <si>
    <t>2017-10-26 17:30:00.0</t>
  </si>
  <si>
    <t>ESGUINCES Y TORCEDURAS DEL TOBILLO</t>
  </si>
  <si>
    <t>2017-10-28 10:00:00.0</t>
  </si>
  <si>
    <t>2017-10-04 07:00:00.0</t>
  </si>
  <si>
    <t>2017-10-05 18:00:00.0</t>
  </si>
  <si>
    <t>2017-10-19 11:30:00.0</t>
  </si>
  <si>
    <t>CUERPO EXTRAÑO QUE PENETRA POR EL OJO U ORIFICIO NATURAL: OTRO LUGAR ESPECIFICADO</t>
  </si>
  <si>
    <t>2017-10-17 18:40:00.0</t>
  </si>
  <si>
    <t>FRACTURA DE OTROS HUESOS DEL CRANEO Y DE LA CARA</t>
  </si>
  <si>
    <t>ASEGURADO E ENCONTRABA JUGANDO FUTBOL CAE AL MOMENTO DE CHOCAR CON UN COMPAÑERO GENERANDO TRAUMA EN CODO IZQUIERDO</t>
  </si>
  <si>
    <t xml:space="preserve">SE ENCONTRABA EN LA UNIVERSIDAD JUGANDO BALONCESTO IBA CORRIENDO PISA MAL CAUSANDO TRAUMA ROTACIONAL EN LA RODILLA IZQUIERDA </t>
  </si>
  <si>
    <t xml:space="preserve">SE ENCONTRABA PRACTICANDO ATLETISMO Y SE CAE DE SU PROPIA ALTURA, OCASIONANDO TRAUMA EN RODILLA IZQUIERDA 07:00 AM </t>
  </si>
  <si>
    <t xml:space="preserve">ASEGURADA SE ENCONTRABA JUGANDO FUTBOL Y CHOCA CON UNA COMPAÑERA GENERANDO TRAUMA EN RODILLA IZQUIERDA </t>
  </si>
  <si>
    <t xml:space="preserve">SE ENCONTRABA JUGANDO FÚTBOL Y AL DISPUTAR EL BALÓN, SE CHOCA  CON EL COMPAÑERO, OCASIONANDO TRAUMA EN PIE DERECHO 19:00 </t>
  </si>
  <si>
    <t>2017-11-01 14:00:00.0</t>
  </si>
  <si>
    <t xml:space="preserve">ESTABA SALIENDO DE SALÓN Y COMPAÑERO LE CIERRA LA PUERTA Y LE APRISIONA QUINTO DE MANO DE DERECHA </t>
  </si>
  <si>
    <t xml:space="preserve">ESTABA JUGANDO FÚTBOL CAE DE SU PROPIA ALTURA  GENERA TRAUMA EN CODO IZQUIERDO     , SE GENERA CODIGO PARA VALORACION POR ORTOPEDIA  PARA SEGUIMIENTO DE CASO </t>
  </si>
  <si>
    <t>2017-10-30 09:30:00.0</t>
  </si>
  <si>
    <t xml:space="preserve">ESTABA SALIENDO SE CLASE BAJANDO ESCALERAS CAE Y SE OCASIONA TRAUMA EN MUÑECA DERECHA </t>
  </si>
  <si>
    <t>2017-10-31 15:00:00.0</t>
  </si>
  <si>
    <t xml:space="preserve">ESTABA EN PRESENTACION DE DANZAS Y COMPAÑERO LE HACE SACADILLA SE CAE Y SE OCASIONA TRAUMA  EN RODILLA DERECHA </t>
  </si>
  <si>
    <t>2017-11-08 19:30:00.0</t>
  </si>
  <si>
    <t xml:space="preserve">SE ENCONTRABA ENTRENANDO TEKONDOR EN LA UNIVERSISDAD SE CHOCO CON UNA COMPAÑERA  GOLPEANDOSE LA ESPALDA, GENERANDOSE TRAUMA EN ZONA LUMBAR </t>
  </si>
  <si>
    <t>2017-11-02 14:00:00.0</t>
  </si>
  <si>
    <t>asegurada se encontraba jugando fútbol y choca con una compañera y cae de su propia altura generando trauma en   rodilla izquierda y tobillo derecho</t>
  </si>
  <si>
    <t>2017-11-06 11:30:00.0</t>
  </si>
  <si>
    <t xml:space="preserve">ESTABA EN LA  UNIVERSIDAD JUGANDO FÚTBOL SE CAE GENERANDO TRAUMA EN RODILLA DERECHA </t>
  </si>
  <si>
    <t>2017-11-07 14:00:00.0</t>
  </si>
  <si>
    <t xml:space="preserve">ESTABA EN LA UNIVERSIDAD EN PARTIDO DE FÚTBOL CHOCA CON UN COMPAÑERO GENERA TRAUMA EN HOMBRO DERECHO </t>
  </si>
  <si>
    <t>2017-11-09 09:00:00.0</t>
  </si>
  <si>
    <t xml:space="preserve">ESTABA EN LA UNIVERSIDAD JUGANDO FÚTBOL  IBA CORRIENDO SE CHOCA CON EN ARCO GENERA TRAUMA EN MANO DERECHA </t>
  </si>
  <si>
    <t>2017-11-13 15:00:00.0</t>
  </si>
  <si>
    <t xml:space="preserve">ESTABA EN TORNEO DE BALONCESTO SE CAE Y PRESENTA TRAUMA EN PIE DERECHO </t>
  </si>
  <si>
    <t>2017-11-07 19:00:00.0</t>
  </si>
  <si>
    <t xml:space="preserve">PACIENTE SE ENCONTRABA EN EL GIMNASIO DE LA UNIVERSIDAD Y AL GIRAR SE GOLPEA EN RODILLA DERECHA CON UNA DE LAS MAQUINAS </t>
  </si>
  <si>
    <t>2017-11-18 17:18:00.0</t>
  </si>
  <si>
    <t>ASEGURADA  SE ENCONTRABA EN LA UNIVERSIDAD REALIZANDO UNA PRACTICA DE DESCENSO ,Y CAE BRUSCAMENTE CAUSANDO TRAUMA EN CADERA IZQUIERDA</t>
  </si>
  <si>
    <t>2017-11-20 13:30:00.0</t>
  </si>
  <si>
    <t>ASEGURADA SE ENCONTRABA EN LA UNIVERSIDAD,  JUGANDO BALONCESTO AL RECIBIR EL BALÓN SE GENERA TRAUMA EN 3ER Y 4TO DEDO MANO IZQUIERDA</t>
  </si>
  <si>
    <t>2017-11-13 16:00:00.0</t>
  </si>
  <si>
    <t xml:space="preserve">ESTABA JUGANDO VOLEIBOL SE CAE Y SUFRE TRAUMA EN LA ESPALADA Y TOBILLO DERECHO </t>
  </si>
  <si>
    <t>2017-11-14 14:00:00.0</t>
  </si>
  <si>
    <t xml:space="preserve">ASEGURADO SE ENCONTRABA EN LA UNIVERSIDAD JUGANDO BALONCESTO RECIBE MAL EL BALÓN GENERANDO TRAUMA EN DEDO DE LA MANO DERECHA </t>
  </si>
  <si>
    <t>2017-11-14 15:40:00.0</t>
  </si>
  <si>
    <t xml:space="preserve">ASEGURADA SE ENCONTRABA EN SALIDA PEDAGÓGICA DA MAL PASO SE DOBLA PIE DERECHO OCASIONANDO TRAUMA  </t>
  </si>
  <si>
    <t>2017-11-20 12:30:00.0</t>
  </si>
  <si>
    <t xml:space="preserve">SE ENCONTRABA EN LA UNIVERSIDAD JUGANDO VOLEIBOL SE CAE CAUSANDO TRAUMA EN  TOBILLO DERECHO </t>
  </si>
  <si>
    <t>2017-11-10 18:30:00.0</t>
  </si>
  <si>
    <t>ESTABA EN ENTRENAMIENTO DE ATLETISMO SE CAE Y SUFRE TRAUMA EN RODILLAS BILATERAL</t>
  </si>
  <si>
    <t>2017-11-20 14:00:00.0</t>
  </si>
  <si>
    <t xml:space="preserve">EL ASEGURADO SE ENCONTRABA EN EL GIMNASIO DE LA UNIVERSIDAD RESBALA Y CAE DE SU PROPIA ALTURA GENERANDO TRAUMA EN LA COLUMNA </t>
  </si>
  <si>
    <t>2017-11-21 12:30:00.0</t>
  </si>
  <si>
    <t xml:space="preserve">SE ENCONTRABA EN LA UNIVERSIDAD EN ENTRENAMIENTO AL RECIBIR EL BALON LO RECIBE MAL Y RECIBE TRAUMA EN QUINTO DEDO DE LA MANO DERECHA </t>
  </si>
  <si>
    <t>2017-11-16 10:00:00.0</t>
  </si>
  <si>
    <t xml:space="preserve">ESTABA EN LA UNIVERSIDAD CAMINANDO SE DOBLA EL PIE CAE AL PISO GENERANDO TRAUMA HOMBRO IZQUIERDO Y RODILLAS </t>
  </si>
  <si>
    <t>2017-11-17 10:00:00.0</t>
  </si>
  <si>
    <t xml:space="preserve">ASEGURADO SE ENCONTRABA EN LA UNIVERSIDAD JUGANDO FUTBOL Y RECIBE MAL EL BALON CAUSANDO TRAUMA EN  PRIMER DEDO DE LA MANO IZQUIERDA   </t>
  </si>
  <si>
    <t xml:space="preserve">  ASEGURADO SE ENCONTRABA EN EL PARQUEADERO DE LA UNIVERSIDAD  Y PISA EN FALSO CAUSANDO TRAUMA EN TOBILLO DERECHO </t>
  </si>
  <si>
    <t>2017-11-01 06:00:00.0</t>
  </si>
  <si>
    <t xml:space="preserve">EL ASEGURADO SE ENCONTRABA JUGANDO TENIS EN LA UNIVERSIDAD Y DIO UN MAL MOVIMIENTO  GENERANDO TRAUMA EN LA RODILLA IZQUIERDA </t>
  </si>
  <si>
    <t>2017-11-26 14:00:00.0</t>
  </si>
  <si>
    <t xml:space="preserve">ASEGURADA SE ENCONTRABA EN LA UNIVERSIDAD, EN UN PARTIDO DE FÚTBOL SE CHOCA CON UN COMPAÑERO GENERANDO TRAUMA EN BRAZO DERECHO  </t>
  </si>
  <si>
    <t>2017-11-29 14:00:00.0</t>
  </si>
  <si>
    <t xml:space="preserve">SE ENCONTRABA JUGANDO  FÚTBOL EN LA UNIVERSIDAD CHOCA CON UN COMPAÑERO SE CAE GENERANDO TRAUMA EN TOBILLO IZQUIERDO </t>
  </si>
  <si>
    <t>2017-11-27 18:00:00.0</t>
  </si>
  <si>
    <t xml:space="preserve">EL ASEGURADO SE ENCONTRABA EN UN TORNEO DE ULTIME AL LANZAR REALIZA UN MAL MOVIMIENTO GENERÁNDOLE DOLOR EN COLUMNA  </t>
  </si>
  <si>
    <t>2017-11-29 18:00:00.0</t>
  </si>
  <si>
    <t xml:space="preserve">ESTABA ACTIVIDAD DE FUTBOL SE CHOCA CON  COMPAÑERO Y SE OCASIONA TRAUMA EN PECHO COSTADO DERECHO </t>
  </si>
  <si>
    <t>2017-11-23 15:00:00.0</t>
  </si>
  <si>
    <t xml:space="preserve">ASEGURADO SE ENCONTRABA EN LA UNIVERSIDAD BAJANDO LAS ESCALERAS Y SE CAE CAUSANDO TRAUMA EN TOBILLO Y PIERNA DERECHA   </t>
  </si>
  <si>
    <t>2017-11-22 08:30:00.0</t>
  </si>
  <si>
    <t>EL ASEGURADO SE ENCONTRABA JUGANDO FÚTBOL CAE DE SU PROPIA ALTURA GENERANDO TRAUMA EN EN LA PIERNA DERECHA</t>
  </si>
  <si>
    <t>ASEGURADA CON TRAUMA EN LA RODILLA IZQUIERDA, ORDEN MEDICA DERIVADA DE CLINICA UNICENTRO DERIVADO DE CONSULTA CON ORTOPEDISTA</t>
  </si>
  <si>
    <t>2017-10-26 12:00:00.0</t>
  </si>
  <si>
    <t>SE LE CAE UN PUESTO EN LA UNIVERSIDAD TRAUMA EN  5 DEDO DE MANO DERECHA</t>
  </si>
  <si>
    <t>2017-12-04 12:30:00.0</t>
  </si>
  <si>
    <t>2017-12-04 12:00:00.0</t>
  </si>
  <si>
    <t>2017-12-18 19:00:00.0</t>
  </si>
  <si>
    <t>2017-12-22 08:50:00.0</t>
  </si>
  <si>
    <t>2017-12-27 17:00:00.0</t>
  </si>
  <si>
    <t>OTROS TRAUMATISMOS SUPERFICIALES DE LA MUÑECA Y DE LA MANO</t>
  </si>
  <si>
    <t>2017-11-28 16:00:00.0</t>
  </si>
  <si>
    <t>2017-11-28 12:00:00.0</t>
  </si>
  <si>
    <t xml:space="preserve">18 DICIEMBRE 2017 16 PM;ESTABA EN ENTRENAMIENTO DE BALONCESTO SALTO A RECIBIR EL BALÓN CAE MAL GENERA TRAUMA EN RODILLA IZQUIERDA </t>
  </si>
  <si>
    <t>2018-01-15 15:00:00.0</t>
  </si>
  <si>
    <t xml:space="preserve">TRAUMA EN RODILLA IZQUIERDA </t>
  </si>
  <si>
    <t>2018-02-01 10:00:00</t>
  </si>
  <si>
    <t>2018-02-02 18:00:00</t>
  </si>
  <si>
    <t>2018-02-05 09:00:00</t>
  </si>
  <si>
    <t>2018-02-09 13:00:00</t>
  </si>
  <si>
    <t>2018-02-14 14:00:00</t>
  </si>
  <si>
    <t>2018-02-16 08:00:00</t>
  </si>
  <si>
    <t>2018-02-16 06:50:00</t>
  </si>
  <si>
    <t>ESGUINCES Y TORCEDURAS QUE COMPROMETEN EL LIGAMENTO CRUZADO (ANTERIOR) (POSTERIOR) DE LA RODILLA</t>
  </si>
  <si>
    <t>2017-11-28 16:00:00</t>
  </si>
  <si>
    <t>2018-02-21 17:30:00</t>
  </si>
  <si>
    <t>2018-02-22 20:00:00</t>
  </si>
  <si>
    <t>2018-02-22 16:00:00</t>
  </si>
  <si>
    <t>2018-02-15 08:30:00</t>
  </si>
  <si>
    <t>2018-02-26 11:00:00</t>
  </si>
  <si>
    <t>2018-02-26 08:00:00</t>
  </si>
  <si>
    <t>2018-02-26 14:00:00</t>
  </si>
  <si>
    <t>POLIZA</t>
  </si>
  <si>
    <t>06/01/2017</t>
  </si>
  <si>
    <t>02/02/2017</t>
  </si>
  <si>
    <t>03/02/2017</t>
  </si>
  <si>
    <t>04/02/2017</t>
  </si>
  <si>
    <t>06/02/2017</t>
  </si>
  <si>
    <t>10/02/2017</t>
  </si>
  <si>
    <t>09/02/2017</t>
  </si>
  <si>
    <t>01/02/2017</t>
  </si>
  <si>
    <t>08/02/2017</t>
  </si>
  <si>
    <t>07/02/2017</t>
  </si>
  <si>
    <t>14/02/2017</t>
  </si>
  <si>
    <t>15/02/2017</t>
  </si>
  <si>
    <t>13/02/2017</t>
  </si>
  <si>
    <t>21/02/2017</t>
  </si>
  <si>
    <t>18/02/2017</t>
  </si>
  <si>
    <t>17/02/2017</t>
  </si>
  <si>
    <t>16/02/2017</t>
  </si>
  <si>
    <t>20/02/2017</t>
  </si>
  <si>
    <t>02/03/2017</t>
  </si>
  <si>
    <t>24/02/2017</t>
  </si>
  <si>
    <t>04/03/2017</t>
  </si>
  <si>
    <t>23/02/2017</t>
  </si>
  <si>
    <t>27/02/2017</t>
  </si>
  <si>
    <t>22/02/2017</t>
  </si>
  <si>
    <t>25/02/2017</t>
  </si>
  <si>
    <t>01/03/2017</t>
  </si>
  <si>
    <t>28/02/2017</t>
  </si>
  <si>
    <t>06/03/2017</t>
  </si>
  <si>
    <t>08/03/2017</t>
  </si>
  <si>
    <t>09/03/2017</t>
  </si>
  <si>
    <t>10/03/2017</t>
  </si>
  <si>
    <t>19/02/2017</t>
  </si>
  <si>
    <t>16/03/2017</t>
  </si>
  <si>
    <t>17/03/2017</t>
  </si>
  <si>
    <t>13/03/2017</t>
  </si>
  <si>
    <t>12/03/2017</t>
  </si>
  <si>
    <t>15/03/2017</t>
  </si>
  <si>
    <t>14/03/2017</t>
  </si>
  <si>
    <t>19/03/2017</t>
  </si>
  <si>
    <t>21/03/2017</t>
  </si>
  <si>
    <t>23/03/2017</t>
  </si>
  <si>
    <t>24/03/2017</t>
  </si>
  <si>
    <t>25/03/2017</t>
  </si>
  <si>
    <t>22/03/2017</t>
  </si>
  <si>
    <t>26/02/2017</t>
  </si>
  <si>
    <t>01/04/2017</t>
  </si>
  <si>
    <t>03/03/2017</t>
  </si>
  <si>
    <t>15/01/2017</t>
  </si>
  <si>
    <t>12/02/2017</t>
  </si>
  <si>
    <t>06/04/2017</t>
  </si>
  <si>
    <t>05/04/2017</t>
  </si>
  <si>
    <t>03/04/2017</t>
  </si>
  <si>
    <t>31/03/2017</t>
  </si>
  <si>
    <t>27/03/2017</t>
  </si>
  <si>
    <t>28/03/2017</t>
  </si>
  <si>
    <t>26/03/2017</t>
  </si>
  <si>
    <t>11/03/2017</t>
  </si>
  <si>
    <t>22/04/2017</t>
  </si>
  <si>
    <t>19/04/2017</t>
  </si>
  <si>
    <t>02/04/2017</t>
  </si>
  <si>
    <t>04/04/2017</t>
  </si>
  <si>
    <t>29/03/2017</t>
  </si>
  <si>
    <t>20/04/2017</t>
  </si>
  <si>
    <t>28/04/2017</t>
  </si>
  <si>
    <t>07/04/2017</t>
  </si>
  <si>
    <t>21/04/2017</t>
  </si>
  <si>
    <t>23/04/2017</t>
  </si>
  <si>
    <t>18/04/2017</t>
  </si>
  <si>
    <t>17/04/2017</t>
  </si>
  <si>
    <t>03/05/2017</t>
  </si>
  <si>
    <t>02/05/2017</t>
  </si>
  <si>
    <t>29/04/2017</t>
  </si>
  <si>
    <t>26/04/2017</t>
  </si>
  <si>
    <t>27/04/2017</t>
  </si>
  <si>
    <t>24/04/2017</t>
  </si>
  <si>
    <t>AUXILIO POR MATERNIDAD</t>
  </si>
  <si>
    <t>18/03/2017</t>
  </si>
  <si>
    <t>19/05/2017</t>
  </si>
  <si>
    <t>04/05/2017</t>
  </si>
  <si>
    <t>05/05/2017</t>
  </si>
  <si>
    <t>06/05/2017</t>
  </si>
  <si>
    <t>13/05/2017</t>
  </si>
  <si>
    <t>21/05/2017</t>
  </si>
  <si>
    <t>08/05/2017</t>
  </si>
  <si>
    <t>30/05/2017</t>
  </si>
  <si>
    <t>09/05/2017</t>
  </si>
  <si>
    <t>11/05/2017</t>
  </si>
  <si>
    <t>10/05/2017</t>
  </si>
  <si>
    <t>12/05/2017</t>
  </si>
  <si>
    <t>06/06/2017</t>
  </si>
  <si>
    <t>09/06/2017</t>
  </si>
  <si>
    <t>16/05/2017</t>
  </si>
  <si>
    <t>15/05/2017</t>
  </si>
  <si>
    <t>14/05/2017</t>
  </si>
  <si>
    <t>18/05/2017</t>
  </si>
  <si>
    <t>20/05/2017</t>
  </si>
  <si>
    <t>17/05/2017</t>
  </si>
  <si>
    <t>22/05/2017</t>
  </si>
  <si>
    <t>23/05/2017</t>
  </si>
  <si>
    <t>31/05/2017</t>
  </si>
  <si>
    <t>01/06/2017</t>
  </si>
  <si>
    <t>26/05/2017</t>
  </si>
  <si>
    <t>27/05/2017</t>
  </si>
  <si>
    <t>19/06/2017</t>
  </si>
  <si>
    <t>05/06/2017</t>
  </si>
  <si>
    <t>04/06/2017</t>
  </si>
  <si>
    <t>01/05/2017</t>
  </si>
  <si>
    <t>22/06/2017</t>
  </si>
  <si>
    <t>02/06/2017</t>
  </si>
  <si>
    <t>28/06/2017</t>
  </si>
  <si>
    <t>14/06/2017</t>
  </si>
  <si>
    <t>12/06/2017</t>
  </si>
  <si>
    <t>17/08/2017</t>
  </si>
  <si>
    <t>19/08/2017</t>
  </si>
  <si>
    <t>02/08/2017</t>
  </si>
  <si>
    <t>03/08/2017</t>
  </si>
  <si>
    <t>09/08/2017</t>
  </si>
  <si>
    <t>27/07/2017</t>
  </si>
  <si>
    <t>08/08/2017</t>
  </si>
  <si>
    <t>04/08/2017</t>
  </si>
  <si>
    <t>05/08/2017</t>
  </si>
  <si>
    <t>28/07/2017</t>
  </si>
  <si>
    <t>10/08/2017</t>
  </si>
  <si>
    <t>16/07/2017</t>
  </si>
  <si>
    <t>11/07/2017</t>
  </si>
  <si>
    <t>24/07/2017</t>
  </si>
  <si>
    <t>07/09/2017</t>
  </si>
  <si>
    <t>16/08/2017</t>
  </si>
  <si>
    <t>31/08/2017</t>
  </si>
  <si>
    <t>18/08/2017</t>
  </si>
  <si>
    <t>12/08/2017</t>
  </si>
  <si>
    <t>14/08/2017</t>
  </si>
  <si>
    <t>11/08/2017</t>
  </si>
  <si>
    <t>15/08/2017</t>
  </si>
  <si>
    <t>20/08/2017</t>
  </si>
  <si>
    <t>23/08/2017</t>
  </si>
  <si>
    <t>21/08/2017</t>
  </si>
  <si>
    <t>24/08/2017</t>
  </si>
  <si>
    <t>28/08/2017</t>
  </si>
  <si>
    <t>26/08/2017</t>
  </si>
  <si>
    <t>29/08/2017</t>
  </si>
  <si>
    <t>01/09/2017</t>
  </si>
  <si>
    <t>30/08/2017</t>
  </si>
  <si>
    <t>28/09/2017</t>
  </si>
  <si>
    <t>03/09/2017</t>
  </si>
  <si>
    <t>05/09/2017</t>
  </si>
  <si>
    <t>06/09/2017</t>
  </si>
  <si>
    <t>04/09/2017</t>
  </si>
  <si>
    <t>19/09/2017</t>
  </si>
  <si>
    <t>18/09/2017</t>
  </si>
  <si>
    <t>17/09/2017</t>
  </si>
  <si>
    <t>12/09/2017</t>
  </si>
  <si>
    <t>11/09/2017</t>
  </si>
  <si>
    <t>09/09/2017</t>
  </si>
  <si>
    <t>16/09/2017</t>
  </si>
  <si>
    <t>13/09/2017</t>
  </si>
  <si>
    <t>23/09/2017</t>
  </si>
  <si>
    <t>25/09/2017</t>
  </si>
  <si>
    <t>20/09/2017</t>
  </si>
  <si>
    <t>26/09/2017</t>
  </si>
  <si>
    <t>24/09/2017</t>
  </si>
  <si>
    <t>27/09/2017</t>
  </si>
  <si>
    <t>21/09/2017</t>
  </si>
  <si>
    <t>29/09/2017</t>
  </si>
  <si>
    <t>07/10/2017</t>
  </si>
  <si>
    <t>02/10/2017</t>
  </si>
  <si>
    <t>15/09/2017</t>
  </si>
  <si>
    <t>27/08/2017</t>
  </si>
  <si>
    <t xml:space="preserve">POLIZAS DE ACCIDENTES PERSONALES INTEGRAL ESTUDIANTIL </t>
  </si>
  <si>
    <t>TOMADOR: UNIVERSIDAD MILITAR NUEVA GRANADA</t>
  </si>
  <si>
    <t>27/09/2018</t>
  </si>
  <si>
    <t>F</t>
  </si>
  <si>
    <t>CENTRO MÉDICO DEPORTIVO MET LTDA.</t>
  </si>
  <si>
    <t>CONTUSION DE DEDO(S) DEL PIE, SIN DAÑO DE LA(S) UÑA(S)</t>
  </si>
  <si>
    <t>17/10/2018</t>
  </si>
  <si>
    <t>M</t>
  </si>
  <si>
    <t>04/12/2018</t>
  </si>
  <si>
    <t>CENTRO DE ORTOPEDIA Y TRAUMATOLOGIA UNICENTRO LTDA</t>
  </si>
  <si>
    <t>07/12/2018</t>
  </si>
  <si>
    <t>21/12/2018</t>
  </si>
  <si>
    <t>15/01/2019</t>
  </si>
  <si>
    <t>28/01/2019</t>
  </si>
  <si>
    <t>13/02/2019</t>
  </si>
  <si>
    <t>CLÍNICA UNIVERSIDAD DE LA SABANA</t>
  </si>
  <si>
    <t>CONTUSION DEL HOMBRO Y DEL BRAZO</t>
  </si>
  <si>
    <t>09/02/2019</t>
  </si>
  <si>
    <t>HOSPITAL UNIVERSITARIO DE SAN IGNACIO</t>
  </si>
  <si>
    <t>07/02/2019</t>
  </si>
  <si>
    <t>27/01/2019</t>
  </si>
  <si>
    <t>30/01/2019</t>
  </si>
  <si>
    <t>31/01/2019</t>
  </si>
  <si>
    <t>CLINICA LA SABANA</t>
  </si>
  <si>
    <t>23/09/2018</t>
  </si>
  <si>
    <t>CONTUSION DE DEDO(S) DE LA MANO, CON DAÑO DE LA(S) UÑA(S)</t>
  </si>
  <si>
    <t>23/08/2018</t>
  </si>
  <si>
    <t>ADMINISTRADORA CLÍNICA LA COLINA S.A.S</t>
  </si>
  <si>
    <t>HERIDA DE DEDO(S) DE LA MANO, SIN DAÑO DE LA(S) UÑA(S)</t>
  </si>
  <si>
    <t>06/09/2018</t>
  </si>
  <si>
    <t>12/08/2018</t>
  </si>
  <si>
    <t>CONTUSION DE LA REGION LUMBOSACRA Y DE LA PELVIS</t>
  </si>
  <si>
    <t>19/08/2018</t>
  </si>
  <si>
    <t>CONTUSION DE OTRAS PARTES Y DE LAS NO ESPECIFICADAS DEL PIE</t>
  </si>
  <si>
    <t>03/08/2018</t>
  </si>
  <si>
    <t>09/08/2018</t>
  </si>
  <si>
    <t>08/08/2018</t>
  </si>
  <si>
    <t>OTROS TRAUMATISMOS SUPERFICIALES DEL HOMBRO Y DEL BRAZO</t>
  </si>
  <si>
    <t>05/09/2018</t>
  </si>
  <si>
    <t>MARTINEZ MONDRAGON MARIA CAMILA</t>
  </si>
  <si>
    <t>FUNDACION SALUD BOSQUE</t>
  </si>
  <si>
    <t>21/09/2018</t>
  </si>
  <si>
    <t>CONTUSION DE OTRAS PARTES Y LAS NO ESPECIFICADAS DE LA PIERNA</t>
  </si>
  <si>
    <t>17/08/2018</t>
  </si>
  <si>
    <t>31/08/2018</t>
  </si>
  <si>
    <t>EUSALUD S.A.</t>
  </si>
  <si>
    <t>30/08/2018</t>
  </si>
  <si>
    <t>10/09/2018</t>
  </si>
  <si>
    <t>CLINICA DE TRAUMATOLOGIA Y ORTOPEDIA LTDA</t>
  </si>
  <si>
    <t>29/09/2018</t>
  </si>
  <si>
    <t>CONTUSION DE LA PARED ABDOMINAL</t>
  </si>
  <si>
    <t>13/08/2018</t>
  </si>
  <si>
    <t>04/10/2018</t>
  </si>
  <si>
    <t>CLINICA DEL OCCIDENTE S.A.</t>
  </si>
  <si>
    <t xml:space="preserve">SUAREZ  LEGUIZAMO CARLOS  ANDRES </t>
  </si>
  <si>
    <t>OTROS TRAUMATISMOS SUPERFICIALES DE LA PIERNA</t>
  </si>
  <si>
    <t>11/08/2018</t>
  </si>
  <si>
    <t>27/08/2018</t>
  </si>
  <si>
    <t>10/08/2018</t>
  </si>
  <si>
    <t>22/08/2018</t>
  </si>
  <si>
    <t>TRAUMATISMO DEL OJO Y DE LA ORBITA, NO ESPECIFICADO</t>
  </si>
  <si>
    <t>26/09/2018</t>
  </si>
  <si>
    <t>CLINICA DE OJOS CLINOJOS LTDA.</t>
  </si>
  <si>
    <t>28/08/2018</t>
  </si>
  <si>
    <t>CONTUSION DEL MUSLO</t>
  </si>
  <si>
    <t>09/09/2018</t>
  </si>
  <si>
    <t>28/04/2018</t>
  </si>
  <si>
    <t>CONTRACTURA MUSCULAR</t>
  </si>
  <si>
    <t>CONTUSION DEL TORAX</t>
  </si>
  <si>
    <t>OTRAS SEPTICEMIAS ESPECIFICADAS</t>
  </si>
  <si>
    <t>26/07/2018</t>
  </si>
  <si>
    <t>APONTE GARCIA VILIANA</t>
  </si>
  <si>
    <t>16/09/2018</t>
  </si>
  <si>
    <t>TRAUMATISMOS SUPERFICIALES MULTIPLES DE LA CABEZA</t>
  </si>
  <si>
    <t>03/09/2018</t>
  </si>
  <si>
    <t>12/09/2018</t>
  </si>
  <si>
    <t>02/09/2018</t>
  </si>
  <si>
    <t>04/09/2018</t>
  </si>
  <si>
    <t>19/09/2018</t>
  </si>
  <si>
    <t>04/07/2018</t>
  </si>
  <si>
    <t>20/09/2018</t>
  </si>
  <si>
    <t>25/08/2018</t>
  </si>
  <si>
    <t>18/09/2018</t>
  </si>
  <si>
    <t>02/10/2018</t>
  </si>
  <si>
    <t>01/10/2018</t>
  </si>
  <si>
    <t>RESONANCIA MAGNETICA DEL COUNTRY S.A.</t>
  </si>
  <si>
    <t>FRACTURA DE LA ROTULA</t>
  </si>
  <si>
    <t>CONTUSION DE LA CADERA</t>
  </si>
  <si>
    <t>30/09/2018</t>
  </si>
  <si>
    <t>TRAUMATISMO SUPERFICIAL DE LA NARIZ</t>
  </si>
  <si>
    <t>22/09/2018</t>
  </si>
  <si>
    <t>07/09/2018</t>
  </si>
  <si>
    <t>25/09/2018</t>
  </si>
  <si>
    <t>03/10/2018</t>
  </si>
  <si>
    <t>13/09/2018</t>
  </si>
  <si>
    <t>CUERPO EXTRAÑO EN EL ORIFICIO NASAL</t>
  </si>
  <si>
    <t>HERIDA DE LA NARIZ</t>
  </si>
  <si>
    <t>06/10/2018</t>
  </si>
  <si>
    <t>18/10/2018</t>
  </si>
  <si>
    <t>09/10/2018</t>
  </si>
  <si>
    <t>05/10/2018</t>
  </si>
  <si>
    <t>11/10/2018</t>
  </si>
  <si>
    <t>TRAUMATISMO DEL TENDON Y MUSCULO CUADRICEPS</t>
  </si>
  <si>
    <t>14/10/2018</t>
  </si>
  <si>
    <t>22/10/2018</t>
  </si>
  <si>
    <t>15/10/2018</t>
  </si>
  <si>
    <t>23/10/2018</t>
  </si>
  <si>
    <t>24/10/2018</t>
  </si>
  <si>
    <t>25/10/2018</t>
  </si>
  <si>
    <t>16/10/2018</t>
  </si>
  <si>
    <t>21/08/2018</t>
  </si>
  <si>
    <t>TRAUMATISMO DE LA CABEZA, NO ESPECIFICADO</t>
  </si>
  <si>
    <t>ADMINISTRADORA COUNTRY S.A.</t>
  </si>
  <si>
    <t>17/09/2018</t>
  </si>
  <si>
    <t>TRAUMATISMO SUPERFICIAL DE LA CADERA Y DEL MUSLO, NO ESPECIFICADO</t>
  </si>
  <si>
    <t>TRAUMATISMOS SUPERFICIALES MULTIPLES DE LA CADERA Y DEL MUSLO</t>
  </si>
  <si>
    <t>28/09/2018</t>
  </si>
  <si>
    <t>ESGUINCES Y TORCEDURAS DE OTROS SITIOS Y DE LOS NO ESPECIFICADOS DEL PIE</t>
  </si>
  <si>
    <t>05/11/2018</t>
  </si>
  <si>
    <t>FRACTURA DE COSTILLA</t>
  </si>
  <si>
    <t>28/10/2018</t>
  </si>
  <si>
    <t>SUBRED INTEGRADA DE SERVICIOS DE SALUD SUR OCCIDENTE ESE</t>
  </si>
  <si>
    <t>E.S.E. HOSPITAL UNIVERSITARIO HERNANDO MONCALEANO PERDOMO</t>
  </si>
  <si>
    <t>06/11/2018</t>
  </si>
  <si>
    <t>01/11/2018</t>
  </si>
  <si>
    <t>02/11/2018</t>
  </si>
  <si>
    <t>24/09/2018</t>
  </si>
  <si>
    <t>31/10/2018</t>
  </si>
  <si>
    <t>07/11/2018</t>
  </si>
  <si>
    <t>08/11/2018</t>
  </si>
  <si>
    <t>24/11/2018</t>
  </si>
  <si>
    <t>11/11/2018</t>
  </si>
  <si>
    <t>19/11/2018</t>
  </si>
  <si>
    <t>13/11/2018</t>
  </si>
  <si>
    <t>DESGARRO DE MENISCOS, PRESENTE</t>
  </si>
  <si>
    <t>ESGUINCES Y TORCEDURAS DE OTRAS PARTES Y LAS NO ESPECIFICADAS DE LA RODILLA</t>
  </si>
  <si>
    <t>15/11/2018</t>
  </si>
  <si>
    <t>20/11/2018</t>
  </si>
  <si>
    <t>21/11/2018</t>
  </si>
  <si>
    <t>16/11/2018</t>
  </si>
  <si>
    <t>22/11/2018</t>
  </si>
  <si>
    <t>23/11/2018</t>
  </si>
  <si>
    <t>29/11/2018</t>
  </si>
  <si>
    <t>26/11/2018</t>
  </si>
  <si>
    <t>FRACTURA DE LA CLAVICULA</t>
  </si>
  <si>
    <t>30/11/2018</t>
  </si>
  <si>
    <t>03/12/2018</t>
  </si>
  <si>
    <t>ESGUINCES Y TORCEDURAS QUE COMPROMETEN LOS LIGAMENTOS LATERALES (EXTERNO) (INTERNO) DE LA RODILLA</t>
  </si>
  <si>
    <t>06/12/2018</t>
  </si>
  <si>
    <t>SOCIEDAD MÉDICA DE ORTOPEDIA Y ACCIDENTES LABORALES S.A.</t>
  </si>
  <si>
    <t>PERIODO: DESDE EL 30 DE JUNIO DE 2018 AL 30 DE JUNIO DE 2019</t>
  </si>
  <si>
    <t xml:space="preserve">GASTOS MEDICOS </t>
  </si>
  <si>
    <t>Caida en institucion educativa</t>
  </si>
  <si>
    <t>Practicas ciclismo</t>
  </si>
  <si>
    <t>Practicas ludicas</t>
  </si>
  <si>
    <t>Practicas baloncesto</t>
  </si>
  <si>
    <t xml:space="preserve">CLÍNICA LA CAROLINA S.A. </t>
  </si>
  <si>
    <t>Practicas fultbol</t>
  </si>
  <si>
    <t>14/02/2019</t>
  </si>
  <si>
    <t>Caida por las escaleras</t>
  </si>
  <si>
    <t>11/02/2019</t>
  </si>
  <si>
    <t>08/02/2019</t>
  </si>
  <si>
    <t>21/02/2019</t>
  </si>
  <si>
    <t>23/02/2019</t>
  </si>
  <si>
    <t>18/02/2019</t>
  </si>
  <si>
    <t>19/02/2019</t>
  </si>
  <si>
    <t>20/02/2019</t>
  </si>
  <si>
    <t>22/02/2019</t>
  </si>
  <si>
    <t>17/02/2019</t>
  </si>
  <si>
    <t>UNIDAD QUIRURGICA LOS ALPES SAS</t>
  </si>
  <si>
    <t>15/02/2019</t>
  </si>
  <si>
    <t>04/03/2019</t>
  </si>
  <si>
    <t>05/03/2019</t>
  </si>
  <si>
    <t>28/02/2019</t>
  </si>
  <si>
    <t>27/02/2019</t>
  </si>
  <si>
    <t>12/03/2019</t>
  </si>
  <si>
    <t>07/03/2019</t>
  </si>
  <si>
    <t>TRAUMATISMOS SUPERFICIALES MULTIPLES DEL HOMBRO Y DEL BRAZO</t>
  </si>
  <si>
    <t>CONTUSION DE LA MAMA</t>
  </si>
  <si>
    <t>06/03/2019</t>
  </si>
  <si>
    <t>09/03/2019</t>
  </si>
  <si>
    <t>11/03/2019</t>
  </si>
  <si>
    <t>08/03/2019</t>
  </si>
  <si>
    <t>15/03/2019</t>
  </si>
  <si>
    <t>01/03/2019</t>
  </si>
  <si>
    <t>16/03/2019</t>
  </si>
  <si>
    <t>FUNDACIÓN CARDIO INFANTIL-INSTITUTO DE CARDIOLÓGIA</t>
  </si>
  <si>
    <t>FRACTURA DE LOS HUESOS DE LA NARIZ</t>
  </si>
  <si>
    <t>18/03/2019</t>
  </si>
  <si>
    <t>ESGUINCES Y TORCEDURAS DE LA ARTICULACION DEL HOMBRO</t>
  </si>
  <si>
    <t>Caida en la calle</t>
  </si>
  <si>
    <t>13/03/2019</t>
  </si>
  <si>
    <t>14/03/2019</t>
  </si>
  <si>
    <t>01/01/2018</t>
  </si>
  <si>
    <t>BOHORQUEZ PAEZ JENNY MILENA</t>
  </si>
  <si>
    <t>19/03/2019</t>
  </si>
  <si>
    <t>21/03/2019</t>
  </si>
  <si>
    <t>20/03/2019</t>
  </si>
  <si>
    <t>26/03/2019</t>
  </si>
  <si>
    <t>Herida con objetos contundente</t>
  </si>
  <si>
    <t>22/03/2019</t>
  </si>
  <si>
    <t>ESGUINCES Y TORCEDURAS DE DEDO(S) DEL PIE</t>
  </si>
  <si>
    <t>TRAUMATISMO DE LA CONJUNTIVA Y ABRASION CORNEAL SIN MENCION DE CUERPO EXTRAÑO</t>
  </si>
  <si>
    <t>31/03/2019</t>
  </si>
  <si>
    <t>24/02/2019</t>
  </si>
  <si>
    <t>27/03/2019</t>
  </si>
  <si>
    <t>MARTINEZ HERNANDEZ DANIEL FERNANDO</t>
  </si>
  <si>
    <t>CLINICA CHIA S.A.</t>
  </si>
  <si>
    <t>28/03/2019</t>
  </si>
  <si>
    <t>FRACTURA DEL PERONE SOLAMENTE</t>
  </si>
  <si>
    <t>06/04/2019</t>
  </si>
  <si>
    <t>09/04/2019</t>
  </si>
  <si>
    <t>FUNDACION SANTAFE DE BOGOTA</t>
  </si>
  <si>
    <t>03/04/2019</t>
  </si>
  <si>
    <t>01/04/2019</t>
  </si>
  <si>
    <t>30/03/2019</t>
  </si>
  <si>
    <t>FRACTURA DE OTRO DEDO DE LA MANO</t>
  </si>
  <si>
    <t>06/05/2019</t>
  </si>
  <si>
    <t>17/04/2019</t>
  </si>
  <si>
    <t>FRACTURA DE OTRO(S) HUESO(S) DEL CARPO</t>
  </si>
  <si>
    <t>23/03/2019</t>
  </si>
  <si>
    <t>08/04/2019</t>
  </si>
  <si>
    <t>05/04/2019</t>
  </si>
  <si>
    <t>TRAUMATISMO SUPERFICIAL DEL OIDO</t>
  </si>
  <si>
    <t>28/04/2019</t>
  </si>
  <si>
    <t>11/04/2019</t>
  </si>
  <si>
    <t>24/04/2019</t>
  </si>
  <si>
    <t>07/04/2019</t>
  </si>
  <si>
    <t>29/03/2019</t>
  </si>
  <si>
    <t>02/05/2019</t>
  </si>
  <si>
    <t>04/04/2019</t>
  </si>
  <si>
    <t>TRAUMATISMO DEL TENDON Y MUSCULO DEL GRUPO MUSCULAR POSTERIOR A NIVEL DEL MUSLO</t>
  </si>
  <si>
    <t>10/04/2019</t>
  </si>
  <si>
    <t>12/04/2019</t>
  </si>
  <si>
    <t>02/04/2019</t>
  </si>
  <si>
    <t>17/03/2019</t>
  </si>
  <si>
    <t>13/04/2019</t>
  </si>
  <si>
    <t>22/04/2019</t>
  </si>
  <si>
    <t>FUNDACION ABOOD SHAIO EN REESTRUCTURACION</t>
  </si>
  <si>
    <t>COUNTRY SCAN LTDA</t>
  </si>
  <si>
    <t>INSTITUTO DE ORTOPEDIA Y CIRUGIA PLASTICA SAS</t>
  </si>
  <si>
    <t>23/04/2019</t>
  </si>
  <si>
    <t>29/04/2019</t>
  </si>
  <si>
    <t>HOSPITAL MILITAR CENTRAL</t>
  </si>
  <si>
    <t>25/04/2019</t>
  </si>
  <si>
    <t>10/05/2019</t>
  </si>
  <si>
    <t>CLÍNICA PORTOAZUL S.A</t>
  </si>
  <si>
    <t>13/05/2019</t>
  </si>
  <si>
    <t>CENTRO MEDICO SAN LUIS CLINICA QUIRURGICA S EN C</t>
  </si>
  <si>
    <t>SYG AMBULANCIAS S.A.S.</t>
  </si>
  <si>
    <t>03/05/2019</t>
  </si>
  <si>
    <t>01/05/2019</t>
  </si>
  <si>
    <t>05/05/2019</t>
  </si>
  <si>
    <t>08/05/2019</t>
  </si>
  <si>
    <t>09/05/2019</t>
  </si>
  <si>
    <t>14/05/2019</t>
  </si>
  <si>
    <t>CLINICA COLSANITAS S.A.</t>
  </si>
  <si>
    <t>16/05/2019</t>
  </si>
  <si>
    <t>30/04/2019</t>
  </si>
  <si>
    <t>07/05/2019</t>
  </si>
  <si>
    <t>02/06/2019</t>
  </si>
  <si>
    <t>01/06/2019</t>
  </si>
  <si>
    <t>31/05/2019</t>
  </si>
  <si>
    <t>11/05/2019</t>
  </si>
  <si>
    <t>15/05/2019</t>
  </si>
  <si>
    <t>ESGUINCES Y TORCEDURAS DE LA MUÑECA</t>
  </si>
  <si>
    <t>22/05/2019</t>
  </si>
  <si>
    <t>07/06/2019</t>
  </si>
  <si>
    <t>20/05/2019</t>
  </si>
  <si>
    <t>21/05/2019</t>
  </si>
  <si>
    <t>17/05/2019</t>
  </si>
  <si>
    <t>Educacion Fisica</t>
  </si>
  <si>
    <t>06/06/2019</t>
  </si>
  <si>
    <t>TRAUMATISMO SUPERFICIAL DE LA CABEZA, PARTE NO ESPECIFICADA</t>
  </si>
  <si>
    <t>24/05/2019</t>
  </si>
  <si>
    <t>23/05/2019</t>
  </si>
  <si>
    <t>25/05/2019</t>
  </si>
  <si>
    <t>29/05/2019</t>
  </si>
  <si>
    <t>Agresion de terceros</t>
  </si>
  <si>
    <t>27/05/2019</t>
  </si>
  <si>
    <t>05/06/2019</t>
  </si>
  <si>
    <t>08/06/2019</t>
  </si>
  <si>
    <t>12/06/2019</t>
  </si>
  <si>
    <t>04/06/2019</t>
  </si>
  <si>
    <t>10/06/2019</t>
  </si>
  <si>
    <t>ESGUINCES Y TORCEDURAS DE DEDO(S) DE LA MANO</t>
  </si>
  <si>
    <t>26/06/2019</t>
  </si>
  <si>
    <t>24/06/2019</t>
  </si>
  <si>
    <t>17/06/2019</t>
  </si>
  <si>
    <t>14/06/2019</t>
  </si>
  <si>
    <t>27/06/2019</t>
  </si>
  <si>
    <t>Enfermedad amparada</t>
  </si>
  <si>
    <t>EMPRESA SOCIAL DEL ESTADO HOSPITAL PROFESOR JORGE CAVELIER</t>
  </si>
  <si>
    <t>Robo</t>
  </si>
  <si>
    <t>Mordeduras de animales</t>
  </si>
  <si>
    <t>Accidente de transito</t>
  </si>
  <si>
    <t>26/12/2018</t>
  </si>
  <si>
    <t>GOMEZ ROJAS GLORIA CAROLINA</t>
  </si>
  <si>
    <t xml:space="preserve">AUXILIO FUNERARIO POR ACCIDENTE </t>
  </si>
  <si>
    <t>PERIODO: DESDE EL 30 DE JUNIO DE 2019 AL 30 DE JUNIO DE 2020</t>
  </si>
  <si>
    <t>12/11/2019</t>
  </si>
  <si>
    <t>25/10/2019</t>
  </si>
  <si>
    <t>11/12/2019</t>
  </si>
  <si>
    <t>HERIDA DE LA MEJILLA Y DE LA REGION TEMPOROMANDIBULAR</t>
  </si>
  <si>
    <t>26/12/2019</t>
  </si>
  <si>
    <t>CLÍNICA LA MILAGROSA S.A.</t>
  </si>
  <si>
    <t>05/12/2019</t>
  </si>
  <si>
    <t>FRACTURA DE LA EPIFISIS SUPERIOR DEL RADIO</t>
  </si>
  <si>
    <t>07/12/2019</t>
  </si>
  <si>
    <t>20/11/2019</t>
  </si>
  <si>
    <t>19/11/2019</t>
  </si>
  <si>
    <t>30/11/2019</t>
  </si>
  <si>
    <t>02/12/2019</t>
  </si>
  <si>
    <t>16/11/2019</t>
  </si>
  <si>
    <t>25/11/2019</t>
  </si>
  <si>
    <t>13/12/2019</t>
  </si>
  <si>
    <t>16/12/2019</t>
  </si>
  <si>
    <t>03/12/2019</t>
  </si>
  <si>
    <t>18/11/2019</t>
  </si>
  <si>
    <t>02/01/2020</t>
  </si>
  <si>
    <t>30/01/2020</t>
  </si>
  <si>
    <t>FRACTURA DE OTROS HUESOS METACARPIANOS</t>
  </si>
  <si>
    <t>16/09/2019</t>
  </si>
  <si>
    <t>14/08/2019</t>
  </si>
  <si>
    <t>31/01/2020</t>
  </si>
  <si>
    <t>22/01/2020</t>
  </si>
  <si>
    <t>02/11/2019</t>
  </si>
  <si>
    <t>06/02/2020</t>
  </si>
  <si>
    <t>05/02/2020</t>
  </si>
  <si>
    <t>29/01/2020</t>
  </si>
  <si>
    <t>04/02/2020</t>
  </si>
  <si>
    <t>07/02/2020</t>
  </si>
  <si>
    <t>23/02/2020</t>
  </si>
  <si>
    <t>11/02/2020</t>
  </si>
  <si>
    <t>08/02/2020</t>
  </si>
  <si>
    <t>15/02/2020</t>
  </si>
  <si>
    <t>13/02/2020</t>
  </si>
  <si>
    <t>19/02/2020</t>
  </si>
  <si>
    <t>17/02/2020</t>
  </si>
  <si>
    <t>14/02/2020</t>
  </si>
  <si>
    <t>20/02/2020</t>
  </si>
  <si>
    <t>18/02/2020</t>
  </si>
  <si>
    <t>LUXACION DE LA ARTICULACION ACROMIOCLAVICULAR</t>
  </si>
  <si>
    <t>01/07/2019</t>
  </si>
  <si>
    <t>08/07/2019</t>
  </si>
  <si>
    <t>15/08/2019</t>
  </si>
  <si>
    <t>16/08/2019</t>
  </si>
  <si>
    <t>21/07/2019</t>
  </si>
  <si>
    <t xml:space="preserve">GONZALEZ  HUERTAS JUAN  SEBASTIAN </t>
  </si>
  <si>
    <t>TRAUMATISMO DEL TENDON Y MUSCULO ADUCTOR MAYOR DEL MUSLO</t>
  </si>
  <si>
    <t>26/08/2019</t>
  </si>
  <si>
    <t>27/08/2019</t>
  </si>
  <si>
    <t>FRACTURA DEL PIE, NO ESPECIFICADA</t>
  </si>
  <si>
    <t>29/07/2019</t>
  </si>
  <si>
    <t>FRACTURA DE LA EPIFISIS INFERIOR DEL RADIO</t>
  </si>
  <si>
    <t>FRACTURA DE LA DIAFISIS DEL CUBITO</t>
  </si>
  <si>
    <t>22/08/2019</t>
  </si>
  <si>
    <t>06/08/2019</t>
  </si>
  <si>
    <t>20/08/2019</t>
  </si>
  <si>
    <t>12/08/2019</t>
  </si>
  <si>
    <t>29/08/2019</t>
  </si>
  <si>
    <t>01/09/2019</t>
  </si>
  <si>
    <t>30/08/2019</t>
  </si>
  <si>
    <t>23/08/2019</t>
  </si>
  <si>
    <t>21/08/2019</t>
  </si>
  <si>
    <t>Quemadura con liquidos</t>
  </si>
  <si>
    <t>03/09/2019</t>
  </si>
  <si>
    <t>02/09/2019</t>
  </si>
  <si>
    <t>04/09/2019</t>
  </si>
  <si>
    <t>25/08/2019</t>
  </si>
  <si>
    <t>09/09/2019</t>
  </si>
  <si>
    <t>10/09/2019</t>
  </si>
  <si>
    <t>07/09/2019</t>
  </si>
  <si>
    <t>12/09/2019</t>
  </si>
  <si>
    <t>FRACTURA DE LA DIAFISIS DEL RADIO</t>
  </si>
  <si>
    <t>15/09/2019</t>
  </si>
  <si>
    <t>11/09/2019</t>
  </si>
  <si>
    <t>19/09/2019</t>
  </si>
  <si>
    <t>24/08/2019</t>
  </si>
  <si>
    <t>14/09/2019</t>
  </si>
  <si>
    <t>25/09/2019</t>
  </si>
  <si>
    <t>08/10/2019</t>
  </si>
  <si>
    <t>FRACTURA DEL MALEOLO EXTERNO</t>
  </si>
  <si>
    <t>05/09/2019</t>
  </si>
  <si>
    <t>06/09/2019</t>
  </si>
  <si>
    <t>18/09/2019</t>
  </si>
  <si>
    <t>LUXACION DE LA ARTICULACION DEL HOMBRO</t>
  </si>
  <si>
    <t>07/10/2019</t>
  </si>
  <si>
    <t>31/08/2019</t>
  </si>
  <si>
    <t>02/10/2019</t>
  </si>
  <si>
    <t>30/09/2019</t>
  </si>
  <si>
    <t>28/09/2019</t>
  </si>
  <si>
    <t>03/10/2019</t>
  </si>
  <si>
    <t>04/10/2019</t>
  </si>
  <si>
    <t>09/10/2019</t>
  </si>
  <si>
    <t>01/10/2019</t>
  </si>
  <si>
    <t>24/09/2019</t>
  </si>
  <si>
    <t>12/10/2019</t>
  </si>
  <si>
    <t>15/10/2019</t>
  </si>
  <si>
    <t>17/10/2019</t>
  </si>
  <si>
    <t>19/10/2019</t>
  </si>
  <si>
    <t>22/10/2019</t>
  </si>
  <si>
    <t>21/10/2019</t>
  </si>
  <si>
    <t>24/10/2019</t>
  </si>
  <si>
    <t>29/10/2019</t>
  </si>
  <si>
    <t>ARTRO CENTRO IPS ESPECIALIDADES ARTICULARES Y REHABILITACION EU</t>
  </si>
  <si>
    <t>01/11/2019</t>
  </si>
  <si>
    <t>TRAUMATISMO DE RAIZ NERVIOSA DE LA COLUMNA LUMBAR Y SACRA</t>
  </si>
  <si>
    <t>17/09/2019</t>
  </si>
  <si>
    <t>26/10/2019</t>
  </si>
  <si>
    <t>30/10/2019</t>
  </si>
  <si>
    <t>31/10/2019</t>
  </si>
  <si>
    <t>05/11/2019</t>
  </si>
  <si>
    <t>06/11/2019</t>
  </si>
  <si>
    <t>14/11/2019</t>
  </si>
  <si>
    <t>10/11/2019</t>
  </si>
  <si>
    <t>08/11/2019</t>
  </si>
  <si>
    <t>07/11/2019</t>
  </si>
  <si>
    <t>13/11/2019</t>
  </si>
  <si>
    <t>Deportes extremos</t>
  </si>
  <si>
    <t>ESGUINCES Y TORCEDURAS DE OTRAS PARTES Y DE LAS NO ESPECIFICADAS DE LA MUÑECA Y DE LA MANO</t>
  </si>
  <si>
    <t>UNIDAD ESPECIALIZADA EN ORTOPEDIA Y TRAUMATOLOGIA SAS</t>
  </si>
  <si>
    <t>Poliza</t>
  </si>
  <si>
    <t>04/03/2020</t>
  </si>
  <si>
    <t>03/03/2020</t>
  </si>
  <si>
    <t>28/02/2020</t>
  </si>
  <si>
    <t>27/02/2020</t>
  </si>
  <si>
    <t>02/03/2020</t>
  </si>
  <si>
    <t>24/02/2020</t>
  </si>
  <si>
    <t>FECHA DEL REPORTE: 01 DE JULIO DE 2020</t>
  </si>
  <si>
    <t>DIAGNOSTICO</t>
  </si>
  <si>
    <t>CAUSAL DE ACCIDENTE</t>
  </si>
  <si>
    <t>EDAD</t>
  </si>
  <si>
    <t>SEXO</t>
  </si>
  <si>
    <t>RECLAMANTE</t>
  </si>
  <si>
    <t xml:space="preserve">GASTOS DE TRASLAS DO POR ACCIDENTE </t>
  </si>
  <si>
    <t>TOTAL:</t>
  </si>
  <si>
    <t>CAUSAL ACCIDENTE</t>
  </si>
  <si>
    <t>11/03/2020</t>
  </si>
  <si>
    <t>MOLINA GARZON  ELVIA</t>
  </si>
  <si>
    <t xml:space="preserve">AUCILIO FUNERARIO POR ACCIDENTE </t>
  </si>
  <si>
    <t>13/03/2020</t>
  </si>
  <si>
    <t>05/03/2020</t>
  </si>
  <si>
    <t>29/02/2020</t>
  </si>
  <si>
    <t>01/03/2020</t>
  </si>
  <si>
    <t>06/12/2019</t>
  </si>
  <si>
    <t xml:space="preserve">MEDINA PAVA  CLARA VICTORIA </t>
  </si>
  <si>
    <t>MEDINA PAVA  OLGA LILIANA</t>
  </si>
  <si>
    <t>06/03/2020</t>
  </si>
  <si>
    <t>10/03/2020</t>
  </si>
  <si>
    <t>SINIESTROS POR UTILIZACIONES POLIZA DE ACCIDENTES PERSONALES</t>
  </si>
  <si>
    <t>Sucursal</t>
  </si>
  <si>
    <t>Desc_Und_Comercial</t>
  </si>
  <si>
    <t>Desc_Ramo_Tecnico</t>
  </si>
  <si>
    <t>Desc_Ramo_Com</t>
  </si>
  <si>
    <t>Cod_Agente_Ppal</t>
  </si>
  <si>
    <t>Nro_Stro</t>
  </si>
  <si>
    <t>Tipo_Estimacion</t>
  </si>
  <si>
    <t>Amparo_Afectado</t>
  </si>
  <si>
    <t>Tomador_Poliza</t>
  </si>
  <si>
    <t>Reserva_Inicial</t>
  </si>
  <si>
    <t>Reserva_Final</t>
  </si>
  <si>
    <t>Pagos_Periodo</t>
  </si>
  <si>
    <t>Recuperos_Periodo</t>
  </si>
  <si>
    <t>Valor_Incurrido</t>
  </si>
  <si>
    <t>Producto</t>
  </si>
  <si>
    <t>Fecha Ocurrencia</t>
  </si>
  <si>
    <t>Fecha De Aviso</t>
  </si>
  <si>
    <t>Fecha De Registro</t>
  </si>
  <si>
    <t>Sucursal De Atención</t>
  </si>
  <si>
    <t>Estado</t>
  </si>
  <si>
    <t>Comprobante</t>
  </si>
  <si>
    <t>BOGOTÁ VIDA</t>
  </si>
  <si>
    <t>BOGOTA VIDA U.  16</t>
  </si>
  <si>
    <t>ACCIDENTES PERSONALES</t>
  </si>
  <si>
    <t>INDEMNIZACION</t>
  </si>
  <si>
    <t>GASTOS MEDICOS POR ACCIDENTE</t>
  </si>
  <si>
    <t xml:space="preserve">UNIVERSIDAD NUEVA GRANADA  </t>
  </si>
  <si>
    <t>APE 2015 PLAN SUPERIOR COLEGIOS</t>
  </si>
  <si>
    <t>13/10/2020 12:00:00 p.m.</t>
  </si>
  <si>
    <t>13/10/2020</t>
  </si>
  <si>
    <t>15/10/2020</t>
  </si>
  <si>
    <t>PENDIENTE CON PAGO PARCIAL</t>
  </si>
  <si>
    <t xml:space="preserve">NINGUNO </t>
  </si>
  <si>
    <t>04/12/2020 12:00:00 p.m.</t>
  </si>
  <si>
    <t>04/12/2020</t>
  </si>
  <si>
    <t>09/12/2020</t>
  </si>
  <si>
    <t>05/12/2020 12:00:00 p.m.</t>
  </si>
  <si>
    <t>05/12/2020</t>
  </si>
  <si>
    <t>18/11/2020 8:00:00 a.m.</t>
  </si>
  <si>
    <t>16/12/2020</t>
  </si>
  <si>
    <t>TERMINADO PAGADO</t>
  </si>
  <si>
    <t>22/12/2020 12:00:00 p.m.</t>
  </si>
  <si>
    <t>22/12/2020</t>
  </si>
  <si>
    <t>23/12/2020</t>
  </si>
  <si>
    <t>PENDIENTE</t>
  </si>
  <si>
    <t>23/12/2020 12:00:00 p.m.</t>
  </si>
  <si>
    <t>24/12/2020</t>
  </si>
  <si>
    <t>09/02/2021 12:00:00 p.m.</t>
  </si>
  <si>
    <t>09/02/2021</t>
  </si>
  <si>
    <t>10/02/2021</t>
  </si>
  <si>
    <t>14/02/2021 12:00:00 p.m.</t>
  </si>
  <si>
    <t>14/02/2021</t>
  </si>
  <si>
    <t>15/02/2021</t>
  </si>
  <si>
    <t>GASTOS DE EXEQUIAS POR MUERTE ACCIDENTAL</t>
  </si>
  <si>
    <t>24/09/2020 12:00:00 p.m.</t>
  </si>
  <si>
    <t>24/09/2020</t>
  </si>
  <si>
    <t>09/10/2020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</si>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</sst>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1" formatCode="_-* #,##0_-;\-* #,##0_-;_-* &quot;-&quot;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[$-1010409]General"/>
    <numFmt numFmtId="166" formatCode="[$-1010409]#,##0;\-#,##0"/>
    <numFmt numFmtId="167" formatCode="_(&quot;$&quot;* #,##0_);_(&quot;$&quot;* \(#,##0\);_(&quot;$&quot;* &quot;-&quot;??_);_(@_)"/>
    <numFmt numFmtId="168" formatCode="[$-F800]dddd\,\ mmmm\ dd\,\ yyyy"/>
    <numFmt numFmtId="169" formatCode="yyyy\-mm\-dd"/>
    <numFmt numFmtId="170" formatCode="dd/mm/yyyy;@"/>
    <numFmt numFmtId="171" formatCode="[$-10409]#,##0;\-#,##0"/>
    <numFmt numFmtId="172" formatCode="[$-101240A]General"/>
    <numFmt numFmtId="173" formatCode="&quot;$&quot;\ #,##0"/>
    <numFmt numFmtId="175" formatCode="_-* #,##0_-;\-* #,##0_-;_-* &quot;-&quot;??_-;_-@_-"/>
  </numFmts>
  <fonts count="30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7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indexed="8"/>
      <name val="Montserrat_Regular"/>
      <charset val="1"/>
    </font>
    <font>
      <b/>
      <sz val="8"/>
      <color indexed="8"/>
      <name val="Montserrat_Regular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rgb="FF99CCFF"/>
        <bgColor rgb="FFFFFFFF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7CEFA"/>
        <bgColor rgb="FF87CEFA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>
      <alignment wrapText="1"/>
    </xf>
    <xf numFmtId="164" fontId="3" fillId="0" borderId="0" applyFont="0" applyFill="0" applyBorder="0" applyAlignment="0" applyProtection="0">
      <alignment wrapText="1"/>
    </xf>
    <xf numFmtId="0" fontId="19" fillId="0" borderId="0"/>
    <xf numFmtId="9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104">
    <xf numFmtId="0" fontId="0" fillId="0" borderId="0" xfId="0">
      <alignment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0" fillId="0" borderId="0" xfId="0" applyFont="1" applyBorder="1">
      <alignment wrapText="1"/>
    </xf>
    <xf numFmtId="0" fontId="7" fillId="0" borderId="0" xfId="0" applyFont="1" applyAlignment="1"/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center" vertical="top" wrapText="1"/>
    </xf>
    <xf numFmtId="166" fontId="5" fillId="0" borderId="1" xfId="0" applyNumberFormat="1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vertical="top" wrapText="1"/>
    </xf>
    <xf numFmtId="165" fontId="12" fillId="0" borderId="1" xfId="0" applyNumberFormat="1" applyFont="1" applyFill="1" applyBorder="1" applyAlignment="1">
      <alignment horizontal="center" vertical="top" wrapText="1"/>
    </xf>
    <xf numFmtId="166" fontId="12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Border="1">
      <alignment wrapText="1"/>
    </xf>
    <xf numFmtId="166" fontId="0" fillId="0" borderId="1" xfId="0" applyNumberFormat="1" applyFont="1" applyBorder="1">
      <alignment wrapText="1"/>
    </xf>
    <xf numFmtId="167" fontId="0" fillId="0" borderId="0" xfId="1" applyNumberFormat="1" applyFont="1">
      <alignment wrapText="1"/>
    </xf>
    <xf numFmtId="167" fontId="12" fillId="3" borderId="1" xfId="1" applyNumberFormat="1" applyFont="1" applyFill="1" applyBorder="1" applyAlignment="1">
      <alignment horizontal="center" vertical="top" wrapText="1"/>
    </xf>
    <xf numFmtId="167" fontId="12" fillId="0" borderId="1" xfId="1" applyNumberFormat="1" applyFont="1" applyFill="1" applyBorder="1" applyAlignment="1">
      <alignment horizontal="center" vertical="top" wrapText="1"/>
    </xf>
    <xf numFmtId="167" fontId="0" fillId="0" borderId="1" xfId="1" applyNumberFormat="1" applyFont="1" applyBorder="1">
      <alignment wrapText="1"/>
    </xf>
    <xf numFmtId="167" fontId="0" fillId="0" borderId="0" xfId="1" applyNumberFormat="1" applyFont="1" applyBorder="1">
      <alignment wrapText="1"/>
    </xf>
    <xf numFmtId="0" fontId="0" fillId="0" borderId="2" xfId="0" applyFont="1" applyBorder="1">
      <alignment wrapText="1"/>
    </xf>
    <xf numFmtId="0" fontId="7" fillId="0" borderId="2" xfId="0" applyFont="1" applyBorder="1" applyAlignment="1"/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center" vertical="top" wrapText="1"/>
    </xf>
    <xf numFmtId="166" fontId="10" fillId="0" borderId="1" xfId="0" applyNumberFormat="1" applyFont="1" applyFill="1" applyBorder="1" applyAlignment="1">
      <alignment horizontal="center" vertical="top" wrapText="1"/>
    </xf>
    <xf numFmtId="0" fontId="6" fillId="0" borderId="0" xfId="0" applyFont="1">
      <alignment wrapText="1"/>
    </xf>
    <xf numFmtId="0" fontId="6" fillId="0" borderId="8" xfId="0" applyFont="1" applyBorder="1">
      <alignment wrapText="1"/>
    </xf>
    <xf numFmtId="0" fontId="6" fillId="0" borderId="9" xfId="0" applyFont="1" applyBorder="1">
      <alignment wrapText="1"/>
    </xf>
    <xf numFmtId="166" fontId="6" fillId="0" borderId="9" xfId="0" applyNumberFormat="1" applyFont="1" applyBorder="1">
      <alignment wrapText="1"/>
    </xf>
    <xf numFmtId="0" fontId="6" fillId="0" borderId="10" xfId="0" applyFont="1" applyBorder="1">
      <alignment wrapText="1"/>
    </xf>
    <xf numFmtId="0" fontId="6" fillId="0" borderId="0" xfId="0" applyFont="1" applyBorder="1">
      <alignment wrapText="1"/>
    </xf>
    <xf numFmtId="0" fontId="6" fillId="0" borderId="2" xfId="0" applyFont="1" applyBorder="1">
      <alignment wrapText="1"/>
    </xf>
    <xf numFmtId="0" fontId="6" fillId="0" borderId="1" xfId="0" applyFont="1" applyBorder="1">
      <alignment wrapText="1"/>
    </xf>
    <xf numFmtId="166" fontId="6" fillId="0" borderId="1" xfId="0" applyNumberFormat="1" applyFont="1" applyBorder="1">
      <alignment wrapText="1"/>
    </xf>
    <xf numFmtId="0" fontId="5" fillId="2" borderId="1" xfId="0" applyFont="1" applyFill="1" applyBorder="1" applyAlignment="1">
      <alignment horizontal="center" vertical="top" wrapText="1"/>
    </xf>
    <xf numFmtId="168" fontId="13" fillId="4" borderId="11" xfId="0" applyNumberFormat="1" applyFont="1" applyFill="1" applyBorder="1" applyAlignment="1" applyProtection="1">
      <alignment horizontal="center" readingOrder="1"/>
      <protection locked="0"/>
    </xf>
    <xf numFmtId="0" fontId="13" fillId="4" borderId="11" xfId="0" applyFont="1" applyFill="1" applyBorder="1" applyAlignment="1" applyProtection="1">
      <alignment horizontal="right" readingOrder="1"/>
      <protection locked="0"/>
    </xf>
    <xf numFmtId="0" fontId="13" fillId="4" borderId="11" xfId="0" applyFont="1" applyFill="1" applyBorder="1" applyAlignment="1" applyProtection="1">
      <alignment horizontal="center" readingOrder="1"/>
      <protection locked="0"/>
    </xf>
    <xf numFmtId="0" fontId="14" fillId="0" borderId="11" xfId="0" applyFont="1" applyBorder="1" applyAlignment="1"/>
    <xf numFmtId="0" fontId="14" fillId="0" borderId="11" xfId="0" applyNumberFormat="1" applyFont="1" applyBorder="1" applyAlignment="1">
      <alignment horizontal="right"/>
    </xf>
    <xf numFmtId="3" fontId="14" fillId="0" borderId="11" xfId="0" applyNumberFormat="1" applyFont="1" applyBorder="1" applyAlignment="1"/>
    <xf numFmtId="169" fontId="15" fillId="0" borderId="11" xfId="0" applyNumberFormat="1" applyFont="1" applyBorder="1" applyAlignment="1" applyProtection="1">
      <alignment horizontal="left" vertical="top"/>
    </xf>
    <xf numFmtId="0" fontId="15" fillId="0" borderId="11" xfId="0" applyFont="1" applyBorder="1" applyAlignment="1" applyProtection="1">
      <alignment horizontal="right" vertical="top"/>
    </xf>
    <xf numFmtId="170" fontId="16" fillId="0" borderId="11" xfId="0" applyNumberFormat="1" applyFont="1" applyBorder="1" applyAlignment="1"/>
    <xf numFmtId="0" fontId="17" fillId="0" borderId="11" xfId="0" applyFont="1" applyBorder="1" applyAlignment="1"/>
    <xf numFmtId="169" fontId="16" fillId="0" borderId="11" xfId="0" applyNumberFormat="1" applyFont="1" applyBorder="1" applyAlignment="1" applyProtection="1">
      <alignment horizontal="center" vertical="top" wrapText="1"/>
    </xf>
    <xf numFmtId="0" fontId="0" fillId="0" borderId="11" xfId="0" applyFont="1" applyBorder="1" applyAlignment="1"/>
    <xf numFmtId="169" fontId="18" fillId="0" borderId="11" xfId="0" applyNumberFormat="1" applyFont="1" applyFill="1" applyBorder="1" applyAlignment="1" applyProtection="1">
      <alignment horizontal="left" vertical="top" wrapText="1"/>
    </xf>
    <xf numFmtId="49" fontId="0" fillId="0" borderId="11" xfId="0" applyNumberFormat="1" applyFont="1" applyBorder="1" applyAlignment="1"/>
    <xf numFmtId="0" fontId="13" fillId="4" borderId="11" xfId="0" applyFont="1" applyFill="1" applyBorder="1" applyAlignment="1" applyProtection="1">
      <alignment horizontal="justify" wrapText="1" readingOrder="1"/>
      <protection locked="0"/>
    </xf>
    <xf numFmtId="0" fontId="14" fillId="0" borderId="11" xfId="0" applyFont="1" applyBorder="1" applyAlignment="1">
      <alignment horizontal="justify" wrapText="1" readingOrder="1"/>
    </xf>
    <xf numFmtId="0" fontId="16" fillId="0" borderId="11" xfId="0" applyFont="1" applyBorder="1" applyAlignment="1">
      <alignment horizontal="justify" wrapText="1" readingOrder="1"/>
    </xf>
    <xf numFmtId="0" fontId="17" fillId="0" borderId="11" xfId="0" applyFont="1" applyBorder="1" applyAlignment="1">
      <alignment horizontal="justify" wrapText="1" readingOrder="1"/>
    </xf>
    <xf numFmtId="0" fontId="16" fillId="0" borderId="11" xfId="0" applyFont="1" applyBorder="1" applyAlignment="1" applyProtection="1">
      <alignment horizontal="justify" vertical="top" wrapText="1" readingOrder="1"/>
    </xf>
    <xf numFmtId="0" fontId="0" fillId="0" borderId="11" xfId="0" applyFont="1" applyBorder="1" applyAlignment="1">
      <alignment horizontal="justify" wrapText="1" readingOrder="1"/>
    </xf>
    <xf numFmtId="0" fontId="18" fillId="0" borderId="11" xfId="0" applyNumberFormat="1" applyFont="1" applyFill="1" applyBorder="1" applyAlignment="1" applyProtection="1">
      <alignment horizontal="justify" vertical="top" wrapText="1" readingOrder="1"/>
    </xf>
    <xf numFmtId="0" fontId="0" fillId="0" borderId="0" xfId="0" applyAlignment="1">
      <alignment horizontal="justify" wrapText="1" readingOrder="1"/>
    </xf>
    <xf numFmtId="0" fontId="10" fillId="2" borderId="11" xfId="0" applyFont="1" applyFill="1" applyBorder="1" applyAlignment="1">
      <alignment horizontal="center" vertical="top" wrapText="1"/>
    </xf>
    <xf numFmtId="0" fontId="12" fillId="0" borderId="11" xfId="0" applyNumberFormat="1" applyFont="1" applyFill="1" applyBorder="1" applyAlignment="1">
      <alignment vertical="top" wrapText="1" readingOrder="1"/>
    </xf>
    <xf numFmtId="0" fontId="12" fillId="0" borderId="11" xfId="0" applyNumberFormat="1" applyFont="1" applyFill="1" applyBorder="1" applyAlignment="1">
      <alignment horizontal="center" vertical="top" wrapText="1" readingOrder="1"/>
    </xf>
    <xf numFmtId="171" fontId="12" fillId="0" borderId="11" xfId="0" applyNumberFormat="1" applyFont="1" applyFill="1" applyBorder="1" applyAlignment="1">
      <alignment horizontal="center" vertical="top" wrapText="1" readingOrder="1"/>
    </xf>
    <xf numFmtId="0" fontId="19" fillId="0" borderId="0" xfId="2" applyAlignment="1">
      <alignment wrapText="1"/>
    </xf>
    <xf numFmtId="0" fontId="19" fillId="0" borderId="0" xfId="2" applyAlignment="1">
      <alignment horizontal="center" wrapText="1"/>
    </xf>
    <xf numFmtId="0" fontId="12" fillId="0" borderId="0" xfId="2" applyFont="1" applyAlignment="1">
      <alignment horizontal="center" wrapText="1"/>
    </xf>
    <xf numFmtId="0" fontId="12" fillId="0" borderId="0" xfId="2" applyFont="1" applyAlignment="1">
      <alignment wrapText="1"/>
    </xf>
    <xf numFmtId="0" fontId="21" fillId="0" borderId="0" xfId="2" applyFont="1" applyFill="1" applyBorder="1"/>
    <xf numFmtId="0" fontId="21" fillId="0" borderId="0" xfId="2" applyFont="1" applyFill="1" applyBorder="1" applyAlignment="1">
      <alignment horizontal="center"/>
    </xf>
    <xf numFmtId="0" fontId="22" fillId="0" borderId="0" xfId="2" applyFont="1" applyFill="1" applyBorder="1" applyAlignment="1">
      <alignment horizontal="center"/>
    </xf>
    <xf numFmtId="0" fontId="22" fillId="0" borderId="0" xfId="2" applyFont="1" applyFill="1" applyBorder="1" applyAlignment="1"/>
    <xf numFmtId="0" fontId="22" fillId="0" borderId="0" xfId="2" applyFont="1" applyFill="1" applyBorder="1"/>
    <xf numFmtId="171" fontId="0" fillId="0" borderId="0" xfId="0" applyNumberFormat="1">
      <alignment wrapText="1"/>
    </xf>
    <xf numFmtId="3" fontId="0" fillId="0" borderId="0" xfId="0" applyNumberFormat="1">
      <alignment wrapText="1"/>
    </xf>
    <xf numFmtId="41" fontId="12" fillId="0" borderId="0" xfId="4" applyFont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7" fontId="7" fillId="0" borderId="1" xfId="1" applyNumberFormat="1" applyFont="1" applyBorder="1" applyAlignment="1">
      <alignment horizontal="center" wrapText="1"/>
    </xf>
    <xf numFmtId="0" fontId="20" fillId="0" borderId="0" xfId="2" applyFont="1" applyAlignment="1">
      <alignment horizontal="center"/>
    </xf>
    <xf numFmtId="0" fontId="26" fillId="6" borderId="11" xfId="2" applyNumberFormat="1" applyFont="1" applyFill="1" applyBorder="1" applyAlignment="1">
      <alignment horizontal="center" vertical="center" wrapText="1" readingOrder="1"/>
    </xf>
    <xf numFmtId="41" fontId="26" fillId="6" borderId="11" xfId="4" applyFont="1" applyFill="1" applyBorder="1" applyAlignment="1">
      <alignment horizontal="center" vertical="center" wrapText="1" readingOrder="1"/>
    </xf>
    <xf numFmtId="172" fontId="27" fillId="5" borderId="11" xfId="2" applyNumberFormat="1" applyFont="1" applyFill="1" applyBorder="1" applyAlignment="1">
      <alignment horizontal="center" vertical="top"/>
    </xf>
    <xf numFmtId="172" fontId="27" fillId="0" borderId="11" xfId="2" applyNumberFormat="1" applyFont="1" applyFill="1" applyBorder="1" applyAlignment="1">
      <alignment horizontal="center" vertical="top"/>
    </xf>
    <xf numFmtId="0" fontId="27" fillId="5" borderId="11" xfId="2" applyFont="1" applyFill="1" applyBorder="1" applyAlignment="1">
      <alignment horizontal="center" vertical="top"/>
    </xf>
    <xf numFmtId="175" fontId="27" fillId="5" borderId="11" xfId="5" applyNumberFormat="1" applyFont="1" applyFill="1" applyBorder="1" applyAlignment="1">
      <alignment horizontal="center" vertical="top"/>
    </xf>
    <xf numFmtId="0" fontId="23" fillId="0" borderId="11" xfId="2" applyFont="1" applyFill="1" applyBorder="1" applyAlignment="1">
      <alignment horizontal="right"/>
    </xf>
    <xf numFmtId="41" fontId="22" fillId="0" borderId="0" xfId="4" applyFont="1" applyFill="1" applyBorder="1"/>
    <xf numFmtId="0" fontId="27" fillId="0" borderId="11" xfId="2" applyFont="1" applyFill="1" applyBorder="1" applyAlignment="1">
      <alignment horizontal="center" vertical="top"/>
    </xf>
    <xf numFmtId="173" fontId="28" fillId="5" borderId="11" xfId="2" applyNumberFormat="1" applyFont="1" applyFill="1" applyBorder="1" applyAlignment="1">
      <alignment horizontal="center" vertical="top"/>
    </xf>
    <xf numFmtId="41" fontId="23" fillId="0" borderId="11" xfId="4" applyFont="1" applyFill="1" applyBorder="1"/>
    <xf numFmtId="0" fontId="1" fillId="0" borderId="0" xfId="7"/>
    <xf numFmtId="0" fontId="25" fillId="0" borderId="0" xfId="7" applyFont="1" applyAlignment="1">
      <alignment horizontal="center"/>
    </xf>
    <xf numFmtId="0" fontId="24" fillId="7" borderId="11" xfId="7" applyFont="1" applyFill="1" applyBorder="1" applyAlignment="1">
      <alignment horizontal="center" vertical="center" wrapText="1"/>
    </xf>
    <xf numFmtId="0" fontId="29" fillId="0" borderId="11" xfId="7" applyNumberFormat="1" applyFont="1" applyFill="1" applyBorder="1" applyAlignment="1" applyProtection="1"/>
    <xf numFmtId="175" fontId="29" fillId="0" borderId="11" xfId="8" applyNumberFormat="1" applyFont="1" applyFill="1" applyBorder="1" applyAlignment="1" applyProtection="1"/>
    <xf numFmtId="14" fontId="29" fillId="0" borderId="11" xfId="7" applyNumberFormat="1" applyFont="1" applyFill="1" applyBorder="1" applyAlignment="1" applyProtection="1"/>
    <xf numFmtId="175" fontId="1" fillId="0" borderId="0" xfId="7" applyNumberFormat="1"/>
    <xf numFmtId="175" fontId="25" fillId="0" borderId="0" xfId="7" applyNumberFormat="1" applyFont="1"/>
    <xf numFmtId="0" fontId="25" fillId="0" borderId="0" xfId="7" applyFont="1"/>
  </cellXfs>
  <cellStyles count="9">
    <cellStyle name="Millares [0] 2" xfId="4"/>
    <cellStyle name="Millares 2" xfId="5"/>
    <cellStyle name="Millares 3" xfId="8"/>
    <cellStyle name="Moneda" xfId="1" builtinId="4"/>
    <cellStyle name="Normal" xfId="0" builtinId="0"/>
    <cellStyle name="Normal 2" xfId="2"/>
    <cellStyle name="Normal 3" xfId="7"/>
    <cellStyle name="Normal 7" xfId="6"/>
    <cellStyle name="Porcentaje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unesCorredores/Gerencia%20Wlozano/DANIEL%20RAMOS/UNIVERISDAD%20MILITAR%20NUEVA%20GRANADA/ADMINISTRACION%20CUENTA/INFORMES%20DE%20SINIESTRALIDAD/2021/3.%20MARZO/SINIESTRALIDAD%20MARZ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IESTRALIDAD POLIZA AP"/>
      <sheetName val="SINIESTROS POR MUERTE POLIZA AP"/>
      <sheetName val="2018 - 2021 GENERALES"/>
      <sheetName val="AUTOMOVILES 2019-2021"/>
      <sheetName val="COMPORTAMIENTO TOTAL PROGRAMA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495"/>
  <sheetViews>
    <sheetView showGridLines="0" zoomScale="90" zoomScaleNormal="90" workbookViewId="0">
      <selection activeCell="G492" sqref="G492"/>
    </sheetView>
  </sheetViews>
  <sheetFormatPr baseColWidth="10" defaultColWidth="0" defaultRowHeight="12.75" zeroHeight="1"/>
  <cols>
    <col min="1" max="1" width="10.28515625" style="30" bestFit="1" customWidth="1"/>
    <col min="2" max="2" width="16.42578125" style="30" bestFit="1" customWidth="1"/>
    <col min="3" max="3" width="14.42578125" style="30" bestFit="1" customWidth="1"/>
    <col min="4" max="4" width="8.42578125" style="30" bestFit="1" customWidth="1"/>
    <col min="5" max="5" width="24.85546875" style="30" bestFit="1" customWidth="1"/>
    <col min="6" max="6" width="12.28515625" style="30" customWidth="1"/>
    <col min="7" max="7" width="14.28515625" style="30" customWidth="1"/>
    <col min="8" max="8" width="21.42578125" style="30" customWidth="1"/>
    <col min="9" max="9" width="4.5703125" style="30" customWidth="1"/>
    <col min="10" max="13" width="0.140625" style="30" hidden="1" customWidth="1"/>
    <col min="14" max="16384" width="0" style="30" hidden="1"/>
  </cols>
  <sheetData>
    <row r="1" spans="1:10" ht="18">
      <c r="A1" s="79" t="s">
        <v>735</v>
      </c>
      <c r="B1" s="79"/>
      <c r="C1" s="79"/>
      <c r="D1" s="79"/>
      <c r="E1" s="79"/>
      <c r="F1" s="79"/>
      <c r="G1" s="79"/>
      <c r="H1" s="79"/>
    </row>
    <row r="2" spans="1:10" ht="18" customHeight="1">
      <c r="A2" s="78" t="s">
        <v>729</v>
      </c>
      <c r="B2" s="78"/>
      <c r="C2" s="78"/>
      <c r="D2" s="78"/>
      <c r="E2" s="78"/>
      <c r="F2" s="78"/>
      <c r="G2" s="78"/>
      <c r="H2" s="78"/>
    </row>
    <row r="3" spans="1:10" ht="18" customHeight="1">
      <c r="A3" s="78" t="s">
        <v>837</v>
      </c>
      <c r="B3" s="78"/>
      <c r="C3" s="78"/>
      <c r="D3" s="78"/>
      <c r="E3" s="78"/>
      <c r="F3" s="78"/>
      <c r="G3" s="78"/>
      <c r="H3" s="78"/>
    </row>
    <row r="4" spans="1:10">
      <c r="A4" s="78" t="s">
        <v>730</v>
      </c>
      <c r="B4" s="78"/>
      <c r="C4" s="78"/>
      <c r="D4" s="78"/>
      <c r="E4" s="78"/>
      <c r="F4" s="78"/>
      <c r="G4" s="78"/>
      <c r="H4" s="78"/>
    </row>
    <row r="5" spans="1:10" ht="13.5" thickBot="1"/>
    <row r="6" spans="1:10" ht="12.75" customHeight="1" thickTop="1">
      <c r="A6" s="24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5" t="s">
        <v>5</v>
      </c>
      <c r="G6" s="25" t="s">
        <v>6</v>
      </c>
      <c r="H6" s="26" t="s">
        <v>7</v>
      </c>
      <c r="I6" s="1"/>
      <c r="J6" s="2"/>
    </row>
    <row r="7" spans="1:10" ht="12.75" customHeight="1">
      <c r="A7" s="27" t="s">
        <v>8</v>
      </c>
      <c r="B7" s="7" t="s">
        <v>9</v>
      </c>
      <c r="C7" s="7" t="s">
        <v>10</v>
      </c>
      <c r="D7" s="8">
        <v>59</v>
      </c>
      <c r="E7" s="6" t="s">
        <v>11</v>
      </c>
      <c r="F7" s="7" t="s">
        <v>12</v>
      </c>
      <c r="G7" s="9">
        <v>109700</v>
      </c>
      <c r="H7" s="28"/>
      <c r="I7" s="1"/>
      <c r="J7" s="2"/>
    </row>
    <row r="8" spans="1:10" ht="12.75" customHeight="1">
      <c r="A8" s="27" t="s">
        <v>8</v>
      </c>
      <c r="B8" s="7" t="s">
        <v>9</v>
      </c>
      <c r="C8" s="7" t="s">
        <v>10</v>
      </c>
      <c r="D8" s="8">
        <v>82</v>
      </c>
      <c r="E8" s="6" t="s">
        <v>11</v>
      </c>
      <c r="F8" s="7" t="s">
        <v>13</v>
      </c>
      <c r="G8" s="9">
        <v>226800</v>
      </c>
      <c r="H8" s="28"/>
      <c r="I8" s="1"/>
      <c r="J8" s="2"/>
    </row>
    <row r="9" spans="1:10" ht="12.75" customHeight="1">
      <c r="A9" s="27" t="s">
        <v>8</v>
      </c>
      <c r="B9" s="7" t="s">
        <v>9</v>
      </c>
      <c r="C9" s="7" t="s">
        <v>10</v>
      </c>
      <c r="D9" s="8">
        <v>93</v>
      </c>
      <c r="E9" s="6" t="s">
        <v>11</v>
      </c>
      <c r="F9" s="7" t="s">
        <v>15</v>
      </c>
      <c r="G9" s="9">
        <v>55100</v>
      </c>
      <c r="H9" s="28"/>
      <c r="I9" s="1"/>
      <c r="J9" s="2"/>
    </row>
    <row r="10" spans="1:10" ht="33.75" customHeight="1">
      <c r="A10" s="27" t="s">
        <v>8</v>
      </c>
      <c r="B10" s="7" t="s">
        <v>9</v>
      </c>
      <c r="C10" s="7" t="s">
        <v>10</v>
      </c>
      <c r="D10" s="8">
        <v>788</v>
      </c>
      <c r="E10" s="6" t="s">
        <v>11</v>
      </c>
      <c r="F10" s="7" t="s">
        <v>17</v>
      </c>
      <c r="G10" s="9">
        <v>0</v>
      </c>
      <c r="H10" s="28" t="s">
        <v>18</v>
      </c>
      <c r="I10" s="1"/>
      <c r="J10" s="2"/>
    </row>
    <row r="11" spans="1:10" ht="12.75" customHeight="1">
      <c r="A11" s="27" t="s">
        <v>8</v>
      </c>
      <c r="B11" s="7" t="s">
        <v>9</v>
      </c>
      <c r="C11" s="7" t="s">
        <v>10</v>
      </c>
      <c r="D11" s="8">
        <v>847</v>
      </c>
      <c r="E11" s="6" t="s">
        <v>19</v>
      </c>
      <c r="F11" s="7" t="s">
        <v>20</v>
      </c>
      <c r="G11" s="9">
        <v>317300</v>
      </c>
      <c r="H11" s="28"/>
      <c r="I11" s="1"/>
      <c r="J11" s="2"/>
    </row>
    <row r="12" spans="1:10" ht="12.75" customHeight="1">
      <c r="A12" s="27" t="s">
        <v>8</v>
      </c>
      <c r="B12" s="7" t="s">
        <v>9</v>
      </c>
      <c r="C12" s="7" t="s">
        <v>10</v>
      </c>
      <c r="D12" s="8">
        <v>1003</v>
      </c>
      <c r="E12" s="6" t="s">
        <v>11</v>
      </c>
      <c r="F12" s="7" t="s">
        <v>21</v>
      </c>
      <c r="G12" s="9">
        <v>416100</v>
      </c>
      <c r="H12" s="28"/>
      <c r="I12" s="1"/>
      <c r="J12" s="2"/>
    </row>
    <row r="13" spans="1:10" ht="12.75" customHeight="1">
      <c r="A13" s="27" t="s">
        <v>8</v>
      </c>
      <c r="B13" s="7" t="s">
        <v>9</v>
      </c>
      <c r="C13" s="7" t="s">
        <v>10</v>
      </c>
      <c r="D13" s="8">
        <v>1003</v>
      </c>
      <c r="E13" s="6" t="s">
        <v>11</v>
      </c>
      <c r="F13" s="7" t="s">
        <v>21</v>
      </c>
      <c r="G13" s="9">
        <v>13775</v>
      </c>
      <c r="H13" s="28"/>
      <c r="I13" s="1"/>
      <c r="J13" s="2"/>
    </row>
    <row r="14" spans="1:10" ht="12.75" customHeight="1">
      <c r="A14" s="27" t="s">
        <v>8</v>
      </c>
      <c r="B14" s="7" t="s">
        <v>9</v>
      </c>
      <c r="C14" s="7" t="s">
        <v>10</v>
      </c>
      <c r="D14" s="8">
        <v>1005</v>
      </c>
      <c r="E14" s="6" t="s">
        <v>11</v>
      </c>
      <c r="F14" s="7" t="s">
        <v>22</v>
      </c>
      <c r="G14" s="9">
        <v>523100</v>
      </c>
      <c r="H14" s="28"/>
      <c r="I14" s="1"/>
      <c r="J14" s="2"/>
    </row>
    <row r="15" spans="1:10" ht="12.75" customHeight="1">
      <c r="A15" s="27" t="s">
        <v>8</v>
      </c>
      <c r="B15" s="7" t="s">
        <v>9</v>
      </c>
      <c r="C15" s="7" t="s">
        <v>10</v>
      </c>
      <c r="D15" s="8">
        <v>1005</v>
      </c>
      <c r="E15" s="6" t="s">
        <v>11</v>
      </c>
      <c r="F15" s="7" t="s">
        <v>22</v>
      </c>
      <c r="G15" s="9">
        <v>74400</v>
      </c>
      <c r="H15" s="28"/>
      <c r="I15" s="1"/>
      <c r="J15" s="2"/>
    </row>
    <row r="16" spans="1:10" ht="12.75" customHeight="1">
      <c r="A16" s="27" t="s">
        <v>8</v>
      </c>
      <c r="B16" s="7" t="s">
        <v>9</v>
      </c>
      <c r="C16" s="7" t="s">
        <v>10</v>
      </c>
      <c r="D16" s="8">
        <v>1005</v>
      </c>
      <c r="E16" s="6" t="s">
        <v>11</v>
      </c>
      <c r="F16" s="7" t="s">
        <v>22</v>
      </c>
      <c r="G16" s="9">
        <v>3715460</v>
      </c>
      <c r="H16" s="28"/>
      <c r="I16" s="1"/>
      <c r="J16" s="2"/>
    </row>
    <row r="17" spans="1:10" ht="12.75" customHeight="1">
      <c r="A17" s="27" t="s">
        <v>8</v>
      </c>
      <c r="B17" s="7" t="s">
        <v>9</v>
      </c>
      <c r="C17" s="7" t="s">
        <v>10</v>
      </c>
      <c r="D17" s="8">
        <v>1005</v>
      </c>
      <c r="E17" s="6" t="s">
        <v>11</v>
      </c>
      <c r="F17" s="7" t="s">
        <v>22</v>
      </c>
      <c r="G17" s="9">
        <v>580000</v>
      </c>
      <c r="H17" s="28"/>
      <c r="I17" s="1"/>
      <c r="J17" s="2"/>
    </row>
    <row r="18" spans="1:10" ht="12.75" customHeight="1">
      <c r="A18" s="27" t="s">
        <v>8</v>
      </c>
      <c r="B18" s="7" t="s">
        <v>9</v>
      </c>
      <c r="C18" s="7" t="s">
        <v>10</v>
      </c>
      <c r="D18" s="8">
        <v>1221</v>
      </c>
      <c r="E18" s="6" t="s">
        <v>19</v>
      </c>
      <c r="F18" s="7" t="s">
        <v>25</v>
      </c>
      <c r="G18" s="9">
        <v>455200</v>
      </c>
      <c r="H18" s="28"/>
      <c r="I18" s="1"/>
      <c r="J18" s="2"/>
    </row>
    <row r="19" spans="1:10" ht="12.75" customHeight="1">
      <c r="A19" s="27" t="s">
        <v>8</v>
      </c>
      <c r="B19" s="7" t="s">
        <v>9</v>
      </c>
      <c r="C19" s="7" t="s">
        <v>10</v>
      </c>
      <c r="D19" s="8">
        <v>1221</v>
      </c>
      <c r="E19" s="6" t="s">
        <v>19</v>
      </c>
      <c r="F19" s="7" t="s">
        <v>25</v>
      </c>
      <c r="G19" s="9">
        <v>40000</v>
      </c>
      <c r="H19" s="28"/>
      <c r="I19" s="1"/>
      <c r="J19" s="2"/>
    </row>
    <row r="20" spans="1:10" ht="12.75" customHeight="1">
      <c r="A20" s="27" t="s">
        <v>8</v>
      </c>
      <c r="B20" s="7" t="s">
        <v>9</v>
      </c>
      <c r="C20" s="7" t="s">
        <v>10</v>
      </c>
      <c r="D20" s="8">
        <v>1222</v>
      </c>
      <c r="E20" s="6" t="s">
        <v>27</v>
      </c>
      <c r="F20" s="7" t="s">
        <v>28</v>
      </c>
      <c r="G20" s="9">
        <v>10000</v>
      </c>
      <c r="H20" s="28"/>
      <c r="I20" s="1"/>
      <c r="J20" s="2"/>
    </row>
    <row r="21" spans="1:10" ht="12.75" customHeight="1">
      <c r="A21" s="27" t="s">
        <v>8</v>
      </c>
      <c r="B21" s="7" t="s">
        <v>9</v>
      </c>
      <c r="C21" s="7" t="s">
        <v>10</v>
      </c>
      <c r="D21" s="8">
        <v>1222</v>
      </c>
      <c r="E21" s="6" t="s">
        <v>27</v>
      </c>
      <c r="F21" s="7" t="s">
        <v>28</v>
      </c>
      <c r="G21" s="9">
        <v>90000</v>
      </c>
      <c r="H21" s="28"/>
      <c r="I21" s="1"/>
      <c r="J21" s="2"/>
    </row>
    <row r="22" spans="1:10" ht="12.75" customHeight="1">
      <c r="A22" s="27" t="s">
        <v>8</v>
      </c>
      <c r="B22" s="7" t="s">
        <v>9</v>
      </c>
      <c r="C22" s="7" t="s">
        <v>10</v>
      </c>
      <c r="D22" s="8">
        <v>1306</v>
      </c>
      <c r="E22" s="6" t="s">
        <v>11</v>
      </c>
      <c r="F22" s="7" t="s">
        <v>31</v>
      </c>
      <c r="G22" s="9">
        <v>68800</v>
      </c>
      <c r="H22" s="28"/>
      <c r="I22" s="1"/>
      <c r="J22" s="2"/>
    </row>
    <row r="23" spans="1:10" ht="12.75" customHeight="1">
      <c r="A23" s="27" t="s">
        <v>8</v>
      </c>
      <c r="B23" s="7" t="s">
        <v>9</v>
      </c>
      <c r="C23" s="7" t="s">
        <v>10</v>
      </c>
      <c r="D23" s="8">
        <v>1307</v>
      </c>
      <c r="E23" s="6" t="s">
        <v>11</v>
      </c>
      <c r="F23" s="7" t="s">
        <v>32</v>
      </c>
      <c r="G23" s="9">
        <v>53800</v>
      </c>
      <c r="H23" s="28"/>
      <c r="I23" s="1"/>
      <c r="J23" s="2"/>
    </row>
    <row r="24" spans="1:10" ht="12.75" customHeight="1">
      <c r="A24" s="27" t="s">
        <v>8</v>
      </c>
      <c r="B24" s="7" t="s">
        <v>9</v>
      </c>
      <c r="C24" s="7" t="s">
        <v>10</v>
      </c>
      <c r="D24" s="8">
        <v>1314</v>
      </c>
      <c r="E24" s="6" t="s">
        <v>11</v>
      </c>
      <c r="F24" s="7" t="s">
        <v>33</v>
      </c>
      <c r="G24" s="9">
        <v>62100</v>
      </c>
      <c r="H24" s="28"/>
      <c r="I24" s="1"/>
      <c r="J24" s="2"/>
    </row>
    <row r="25" spans="1:10" ht="12.75" customHeight="1">
      <c r="A25" s="27" t="s">
        <v>8</v>
      </c>
      <c r="B25" s="7" t="s">
        <v>9</v>
      </c>
      <c r="C25" s="7" t="s">
        <v>10</v>
      </c>
      <c r="D25" s="8">
        <v>1318</v>
      </c>
      <c r="E25" s="6" t="s">
        <v>11</v>
      </c>
      <c r="F25" s="7" t="s">
        <v>34</v>
      </c>
      <c r="G25" s="9">
        <v>168800</v>
      </c>
      <c r="H25" s="28"/>
      <c r="I25" s="1"/>
      <c r="J25" s="2"/>
    </row>
    <row r="26" spans="1:10" ht="12.75" customHeight="1">
      <c r="A26" s="27" t="s">
        <v>8</v>
      </c>
      <c r="B26" s="7" t="s">
        <v>9</v>
      </c>
      <c r="C26" s="7" t="s">
        <v>10</v>
      </c>
      <c r="D26" s="8">
        <v>1323</v>
      </c>
      <c r="E26" s="6" t="s">
        <v>11</v>
      </c>
      <c r="F26" s="7" t="s">
        <v>35</v>
      </c>
      <c r="G26" s="9">
        <v>60500</v>
      </c>
      <c r="H26" s="28"/>
      <c r="I26" s="1"/>
      <c r="J26" s="2"/>
    </row>
    <row r="27" spans="1:10" ht="12.75" customHeight="1">
      <c r="A27" s="27" t="s">
        <v>8</v>
      </c>
      <c r="B27" s="7" t="s">
        <v>9</v>
      </c>
      <c r="C27" s="7" t="s">
        <v>10</v>
      </c>
      <c r="D27" s="8">
        <v>1325</v>
      </c>
      <c r="E27" s="6" t="s">
        <v>11</v>
      </c>
      <c r="F27" s="7" t="s">
        <v>35</v>
      </c>
      <c r="G27" s="9">
        <v>62100</v>
      </c>
      <c r="H27" s="28"/>
      <c r="I27" s="1"/>
      <c r="J27" s="2"/>
    </row>
    <row r="28" spans="1:10" ht="12.75" customHeight="1">
      <c r="A28" s="27" t="s">
        <v>8</v>
      </c>
      <c r="B28" s="7" t="s">
        <v>9</v>
      </c>
      <c r="C28" s="7" t="s">
        <v>10</v>
      </c>
      <c r="D28" s="8">
        <v>1326</v>
      </c>
      <c r="E28" s="6" t="s">
        <v>11</v>
      </c>
      <c r="F28" s="7" t="s">
        <v>35</v>
      </c>
      <c r="G28" s="9">
        <v>62100</v>
      </c>
      <c r="H28" s="28"/>
      <c r="I28" s="1"/>
      <c r="J28" s="2"/>
    </row>
    <row r="29" spans="1:10" ht="12.75" customHeight="1">
      <c r="A29" s="27" t="s">
        <v>8</v>
      </c>
      <c r="B29" s="7" t="s">
        <v>9</v>
      </c>
      <c r="C29" s="7" t="s">
        <v>10</v>
      </c>
      <c r="D29" s="8">
        <v>1327</v>
      </c>
      <c r="E29" s="6" t="s">
        <v>11</v>
      </c>
      <c r="F29" s="7" t="s">
        <v>36</v>
      </c>
      <c r="G29" s="9">
        <v>191505</v>
      </c>
      <c r="H29" s="28"/>
      <c r="I29" s="1"/>
      <c r="J29" s="2"/>
    </row>
    <row r="30" spans="1:10" ht="12.75" customHeight="1">
      <c r="A30" s="27" t="s">
        <v>8</v>
      </c>
      <c r="B30" s="7" t="s">
        <v>9</v>
      </c>
      <c r="C30" s="7" t="s">
        <v>10</v>
      </c>
      <c r="D30" s="8">
        <v>1327</v>
      </c>
      <c r="E30" s="6" t="s">
        <v>11</v>
      </c>
      <c r="F30" s="7" t="s">
        <v>36</v>
      </c>
      <c r="G30" s="9">
        <v>117100</v>
      </c>
      <c r="H30" s="28"/>
      <c r="I30" s="1"/>
      <c r="J30" s="2"/>
    </row>
    <row r="31" spans="1:10" ht="12.75" customHeight="1">
      <c r="A31" s="27" t="s">
        <v>8</v>
      </c>
      <c r="B31" s="7" t="s">
        <v>9</v>
      </c>
      <c r="C31" s="7" t="s">
        <v>10</v>
      </c>
      <c r="D31" s="8">
        <v>1333</v>
      </c>
      <c r="E31" s="6" t="s">
        <v>11</v>
      </c>
      <c r="F31" s="7" t="s">
        <v>34</v>
      </c>
      <c r="G31" s="9">
        <v>75500</v>
      </c>
      <c r="H31" s="28"/>
      <c r="I31" s="1"/>
      <c r="J31" s="2"/>
    </row>
    <row r="32" spans="1:10" ht="12.75" customHeight="1">
      <c r="A32" s="27" t="s">
        <v>8</v>
      </c>
      <c r="B32" s="7" t="s">
        <v>9</v>
      </c>
      <c r="C32" s="7" t="s">
        <v>10</v>
      </c>
      <c r="D32" s="8">
        <v>1338</v>
      </c>
      <c r="E32" s="6" t="s">
        <v>11</v>
      </c>
      <c r="F32" s="7" t="s">
        <v>38</v>
      </c>
      <c r="G32" s="9">
        <v>220605</v>
      </c>
      <c r="H32" s="28"/>
      <c r="I32" s="1"/>
      <c r="J32" s="2"/>
    </row>
    <row r="33" spans="1:10" ht="12.75" customHeight="1">
      <c r="A33" s="27" t="s">
        <v>8</v>
      </c>
      <c r="B33" s="7" t="s">
        <v>9</v>
      </c>
      <c r="C33" s="7" t="s">
        <v>10</v>
      </c>
      <c r="D33" s="8">
        <v>1338</v>
      </c>
      <c r="E33" s="6" t="s">
        <v>11</v>
      </c>
      <c r="F33" s="7" t="s">
        <v>38</v>
      </c>
      <c r="G33" s="9">
        <v>29430</v>
      </c>
      <c r="H33" s="28"/>
      <c r="I33" s="1"/>
      <c r="J33" s="2"/>
    </row>
    <row r="34" spans="1:10" ht="12.75" customHeight="1">
      <c r="A34" s="27" t="s">
        <v>8</v>
      </c>
      <c r="B34" s="7" t="s">
        <v>9</v>
      </c>
      <c r="C34" s="7" t="s">
        <v>10</v>
      </c>
      <c r="D34" s="8">
        <v>1338</v>
      </c>
      <c r="E34" s="6" t="s">
        <v>11</v>
      </c>
      <c r="F34" s="7" t="s">
        <v>38</v>
      </c>
      <c r="G34" s="9">
        <v>26100</v>
      </c>
      <c r="H34" s="28"/>
      <c r="I34" s="1"/>
      <c r="J34" s="2"/>
    </row>
    <row r="35" spans="1:10" ht="12.75" customHeight="1">
      <c r="A35" s="27" t="s">
        <v>8</v>
      </c>
      <c r="B35" s="7" t="s">
        <v>9</v>
      </c>
      <c r="C35" s="7" t="s">
        <v>10</v>
      </c>
      <c r="D35" s="8">
        <v>1341</v>
      </c>
      <c r="E35" s="6" t="s">
        <v>11</v>
      </c>
      <c r="F35" s="7" t="s">
        <v>22</v>
      </c>
      <c r="G35" s="9">
        <v>300680</v>
      </c>
      <c r="H35" s="28"/>
      <c r="I35" s="1"/>
      <c r="J35" s="2"/>
    </row>
    <row r="36" spans="1:10" ht="12.75" customHeight="1">
      <c r="A36" s="27" t="s">
        <v>8</v>
      </c>
      <c r="B36" s="7" t="s">
        <v>9</v>
      </c>
      <c r="C36" s="7" t="s">
        <v>10</v>
      </c>
      <c r="D36" s="8">
        <v>1341</v>
      </c>
      <c r="E36" s="6" t="s">
        <v>11</v>
      </c>
      <c r="F36" s="7" t="s">
        <v>22</v>
      </c>
      <c r="G36" s="9">
        <v>72325</v>
      </c>
      <c r="H36" s="28"/>
      <c r="I36" s="1"/>
      <c r="J36" s="2"/>
    </row>
    <row r="37" spans="1:10" ht="12.75" customHeight="1">
      <c r="A37" s="27" t="s">
        <v>8</v>
      </c>
      <c r="B37" s="7" t="s">
        <v>9</v>
      </c>
      <c r="C37" s="7" t="s">
        <v>10</v>
      </c>
      <c r="D37" s="8">
        <v>1343</v>
      </c>
      <c r="E37" s="6" t="s">
        <v>11</v>
      </c>
      <c r="F37" s="7" t="s">
        <v>39</v>
      </c>
      <c r="G37" s="9">
        <v>333580</v>
      </c>
      <c r="H37" s="28"/>
      <c r="I37" s="1"/>
      <c r="J37" s="2"/>
    </row>
    <row r="38" spans="1:10" ht="12.75" customHeight="1">
      <c r="A38" s="27" t="s">
        <v>8</v>
      </c>
      <c r="B38" s="7" t="s">
        <v>9</v>
      </c>
      <c r="C38" s="7" t="s">
        <v>10</v>
      </c>
      <c r="D38" s="8">
        <v>1343</v>
      </c>
      <c r="E38" s="6" t="s">
        <v>11</v>
      </c>
      <c r="F38" s="7" t="s">
        <v>39</v>
      </c>
      <c r="G38" s="9">
        <v>72325</v>
      </c>
      <c r="H38" s="28"/>
      <c r="I38" s="1"/>
      <c r="J38" s="2"/>
    </row>
    <row r="39" spans="1:10" ht="12.75" customHeight="1">
      <c r="A39" s="27" t="s">
        <v>8</v>
      </c>
      <c r="B39" s="7" t="s">
        <v>9</v>
      </c>
      <c r="C39" s="7" t="s">
        <v>10</v>
      </c>
      <c r="D39" s="8">
        <v>1353</v>
      </c>
      <c r="E39" s="6" t="s">
        <v>11</v>
      </c>
      <c r="F39" s="7" t="s">
        <v>40</v>
      </c>
      <c r="G39" s="9">
        <v>80800</v>
      </c>
      <c r="H39" s="28"/>
      <c r="I39" s="1"/>
      <c r="J39" s="2"/>
    </row>
    <row r="40" spans="1:10" ht="12.75" customHeight="1">
      <c r="A40" s="27" t="s">
        <v>8</v>
      </c>
      <c r="B40" s="7" t="s">
        <v>9</v>
      </c>
      <c r="C40" s="7" t="s">
        <v>10</v>
      </c>
      <c r="D40" s="8">
        <v>1353</v>
      </c>
      <c r="E40" s="6" t="s">
        <v>11</v>
      </c>
      <c r="F40" s="7" t="s">
        <v>40</v>
      </c>
      <c r="G40" s="9">
        <v>13775</v>
      </c>
      <c r="H40" s="28"/>
      <c r="I40" s="1"/>
      <c r="J40" s="2"/>
    </row>
    <row r="41" spans="1:10" ht="12.75" customHeight="1">
      <c r="A41" s="27" t="s">
        <v>8</v>
      </c>
      <c r="B41" s="7" t="s">
        <v>9</v>
      </c>
      <c r="C41" s="7" t="s">
        <v>10</v>
      </c>
      <c r="D41" s="8">
        <v>1713</v>
      </c>
      <c r="E41" s="6" t="s">
        <v>11</v>
      </c>
      <c r="F41" s="7" t="s">
        <v>41</v>
      </c>
      <c r="G41" s="9">
        <v>327700</v>
      </c>
      <c r="H41" s="28"/>
      <c r="I41" s="1"/>
      <c r="J41" s="2"/>
    </row>
    <row r="42" spans="1:10" ht="12.75" customHeight="1">
      <c r="A42" s="27" t="s">
        <v>8</v>
      </c>
      <c r="B42" s="7" t="s">
        <v>10</v>
      </c>
      <c r="C42" s="7" t="s">
        <v>43</v>
      </c>
      <c r="D42" s="8">
        <v>1761</v>
      </c>
      <c r="E42" s="6" t="s">
        <v>11</v>
      </c>
      <c r="F42" s="7" t="s">
        <v>44</v>
      </c>
      <c r="G42" s="9">
        <v>375955</v>
      </c>
      <c r="H42" s="28"/>
      <c r="I42" s="1"/>
      <c r="J42" s="2"/>
    </row>
    <row r="43" spans="1:10" ht="12.75" customHeight="1">
      <c r="A43" s="27" t="s">
        <v>8</v>
      </c>
      <c r="B43" s="7" t="s">
        <v>9</v>
      </c>
      <c r="C43" s="7" t="s">
        <v>10</v>
      </c>
      <c r="D43" s="8">
        <v>1764</v>
      </c>
      <c r="E43" s="6" t="s">
        <v>11</v>
      </c>
      <c r="F43" s="7" t="s">
        <v>45</v>
      </c>
      <c r="G43" s="9">
        <v>235600</v>
      </c>
      <c r="H43" s="28"/>
      <c r="I43" s="1"/>
      <c r="J43" s="2"/>
    </row>
    <row r="44" spans="1:10" ht="12.75" customHeight="1">
      <c r="A44" s="27" t="s">
        <v>8</v>
      </c>
      <c r="B44" s="7" t="s">
        <v>9</v>
      </c>
      <c r="C44" s="7" t="s">
        <v>10</v>
      </c>
      <c r="D44" s="8">
        <v>1764</v>
      </c>
      <c r="E44" s="6" t="s">
        <v>11</v>
      </c>
      <c r="F44" s="7" t="s">
        <v>45</v>
      </c>
      <c r="G44" s="9">
        <v>2174475</v>
      </c>
      <c r="H44" s="28"/>
      <c r="I44" s="1"/>
      <c r="J44" s="2"/>
    </row>
    <row r="45" spans="1:10" ht="12.75" customHeight="1">
      <c r="A45" s="27" t="s">
        <v>8</v>
      </c>
      <c r="B45" s="7" t="s">
        <v>9</v>
      </c>
      <c r="C45" s="7" t="s">
        <v>10</v>
      </c>
      <c r="D45" s="8">
        <v>1764</v>
      </c>
      <c r="E45" s="6" t="s">
        <v>11</v>
      </c>
      <c r="F45" s="7" t="s">
        <v>45</v>
      </c>
      <c r="G45" s="9">
        <v>169300</v>
      </c>
      <c r="H45" s="28"/>
      <c r="I45" s="1"/>
      <c r="J45" s="2"/>
    </row>
    <row r="46" spans="1:10" ht="12.75" customHeight="1">
      <c r="A46" s="27" t="s">
        <v>8</v>
      </c>
      <c r="B46" s="7" t="s">
        <v>9</v>
      </c>
      <c r="C46" s="7" t="s">
        <v>10</v>
      </c>
      <c r="D46" s="8">
        <v>1764</v>
      </c>
      <c r="E46" s="6" t="s">
        <v>11</v>
      </c>
      <c r="F46" s="7" t="s">
        <v>45</v>
      </c>
      <c r="G46" s="9">
        <v>82650</v>
      </c>
      <c r="H46" s="28"/>
      <c r="I46" s="1"/>
      <c r="J46" s="2"/>
    </row>
    <row r="47" spans="1:10" ht="12.75" customHeight="1">
      <c r="A47" s="27" t="s">
        <v>8</v>
      </c>
      <c r="B47" s="7" t="s">
        <v>9</v>
      </c>
      <c r="C47" s="7" t="s">
        <v>10</v>
      </c>
      <c r="D47" s="8">
        <v>1764</v>
      </c>
      <c r="E47" s="6" t="s">
        <v>11</v>
      </c>
      <c r="F47" s="7" t="s">
        <v>45</v>
      </c>
      <c r="G47" s="9">
        <v>337295</v>
      </c>
      <c r="H47" s="28"/>
      <c r="I47" s="1"/>
      <c r="J47" s="2"/>
    </row>
    <row r="48" spans="1:10" ht="12.75" customHeight="1">
      <c r="A48" s="27" t="s">
        <v>8</v>
      </c>
      <c r="B48" s="7" t="s">
        <v>9</v>
      </c>
      <c r="C48" s="7" t="s">
        <v>10</v>
      </c>
      <c r="D48" s="8">
        <v>1774</v>
      </c>
      <c r="E48" s="6" t="s">
        <v>19</v>
      </c>
      <c r="F48" s="7" t="s">
        <v>48</v>
      </c>
      <c r="G48" s="9">
        <v>747930</v>
      </c>
      <c r="H48" s="28"/>
      <c r="I48" s="1"/>
      <c r="J48" s="2"/>
    </row>
    <row r="49" spans="1:10" ht="12.75" customHeight="1">
      <c r="A49" s="27" t="s">
        <v>8</v>
      </c>
      <c r="B49" s="7" t="s">
        <v>10</v>
      </c>
      <c r="C49" s="7" t="s">
        <v>43</v>
      </c>
      <c r="D49" s="8">
        <v>2234</v>
      </c>
      <c r="E49" s="6" t="s">
        <v>11</v>
      </c>
      <c r="F49" s="7" t="s">
        <v>50</v>
      </c>
      <c r="G49" s="9">
        <v>58500</v>
      </c>
      <c r="H49" s="28"/>
      <c r="I49" s="1"/>
      <c r="J49" s="2"/>
    </row>
    <row r="50" spans="1:10" ht="12.75" customHeight="1">
      <c r="A50" s="27" t="s">
        <v>8</v>
      </c>
      <c r="B50" s="7" t="s">
        <v>9</v>
      </c>
      <c r="C50" s="7" t="s">
        <v>10</v>
      </c>
      <c r="D50" s="8">
        <v>2328</v>
      </c>
      <c r="E50" s="6" t="s">
        <v>11</v>
      </c>
      <c r="F50" s="7" t="s">
        <v>51</v>
      </c>
      <c r="G50" s="9">
        <v>4129880</v>
      </c>
      <c r="H50" s="28"/>
      <c r="I50" s="1"/>
      <c r="J50" s="2"/>
    </row>
    <row r="51" spans="1:10" ht="12.75" customHeight="1">
      <c r="A51" s="27" t="s">
        <v>8</v>
      </c>
      <c r="B51" s="7" t="s">
        <v>9</v>
      </c>
      <c r="C51" s="7" t="s">
        <v>10</v>
      </c>
      <c r="D51" s="8">
        <v>2328</v>
      </c>
      <c r="E51" s="6" t="s">
        <v>11</v>
      </c>
      <c r="F51" s="7" t="s">
        <v>51</v>
      </c>
      <c r="G51" s="9">
        <v>654800</v>
      </c>
      <c r="H51" s="28"/>
      <c r="I51" s="1"/>
      <c r="J51" s="2"/>
    </row>
    <row r="52" spans="1:10" ht="12.75" customHeight="1">
      <c r="A52" s="27" t="s">
        <v>8</v>
      </c>
      <c r="B52" s="7" t="s">
        <v>9</v>
      </c>
      <c r="C52" s="7" t="s">
        <v>10</v>
      </c>
      <c r="D52" s="8">
        <v>2328</v>
      </c>
      <c r="E52" s="6" t="s">
        <v>11</v>
      </c>
      <c r="F52" s="7" t="s">
        <v>51</v>
      </c>
      <c r="G52" s="9">
        <v>100100</v>
      </c>
      <c r="H52" s="28"/>
      <c r="I52" s="1"/>
      <c r="J52" s="2"/>
    </row>
    <row r="53" spans="1:10" ht="12.75" customHeight="1">
      <c r="A53" s="27" t="s">
        <v>8</v>
      </c>
      <c r="B53" s="7" t="s">
        <v>9</v>
      </c>
      <c r="C53" s="7" t="s">
        <v>10</v>
      </c>
      <c r="D53" s="8">
        <v>2328</v>
      </c>
      <c r="E53" s="6" t="s">
        <v>11</v>
      </c>
      <c r="F53" s="7" t="s">
        <v>51</v>
      </c>
      <c r="G53" s="9">
        <v>340000</v>
      </c>
      <c r="H53" s="28"/>
      <c r="I53" s="1"/>
      <c r="J53" s="2"/>
    </row>
    <row r="54" spans="1:10" ht="12.75" customHeight="1">
      <c r="A54" s="27" t="s">
        <v>8</v>
      </c>
      <c r="B54" s="7" t="s">
        <v>9</v>
      </c>
      <c r="C54" s="7" t="s">
        <v>10</v>
      </c>
      <c r="D54" s="8">
        <v>2328</v>
      </c>
      <c r="E54" s="6" t="s">
        <v>11</v>
      </c>
      <c r="F54" s="7" t="s">
        <v>51</v>
      </c>
      <c r="G54" s="9">
        <v>32300</v>
      </c>
      <c r="H54" s="28"/>
      <c r="I54" s="1"/>
      <c r="J54" s="2"/>
    </row>
    <row r="55" spans="1:10" ht="12.75" customHeight="1">
      <c r="A55" s="27" t="s">
        <v>8</v>
      </c>
      <c r="B55" s="7" t="s">
        <v>9</v>
      </c>
      <c r="C55" s="7" t="s">
        <v>10</v>
      </c>
      <c r="D55" s="8">
        <v>2626</v>
      </c>
      <c r="E55" s="6" t="s">
        <v>11</v>
      </c>
      <c r="F55" s="7" t="s">
        <v>54</v>
      </c>
      <c r="G55" s="9">
        <v>68800</v>
      </c>
      <c r="H55" s="28"/>
      <c r="I55" s="1"/>
      <c r="J55" s="2"/>
    </row>
    <row r="56" spans="1:10" ht="12.75" customHeight="1">
      <c r="A56" s="27" t="s">
        <v>8</v>
      </c>
      <c r="B56" s="7" t="s">
        <v>9</v>
      </c>
      <c r="C56" s="7" t="s">
        <v>10</v>
      </c>
      <c r="D56" s="8">
        <v>2628</v>
      </c>
      <c r="E56" s="6" t="s">
        <v>11</v>
      </c>
      <c r="F56" s="7" t="s">
        <v>55</v>
      </c>
      <c r="G56" s="9">
        <v>134615</v>
      </c>
      <c r="H56" s="28"/>
      <c r="I56" s="1"/>
      <c r="J56" s="2"/>
    </row>
    <row r="57" spans="1:10" ht="12.75" customHeight="1">
      <c r="A57" s="27" t="s">
        <v>8</v>
      </c>
      <c r="B57" s="7" t="s">
        <v>9</v>
      </c>
      <c r="C57" s="7" t="s">
        <v>10</v>
      </c>
      <c r="D57" s="8">
        <v>2632</v>
      </c>
      <c r="E57" s="6" t="s">
        <v>11</v>
      </c>
      <c r="F57" s="7" t="s">
        <v>56</v>
      </c>
      <c r="G57" s="9">
        <v>237505</v>
      </c>
      <c r="H57" s="28"/>
      <c r="I57" s="1"/>
      <c r="J57" s="2"/>
    </row>
    <row r="58" spans="1:10" ht="12.75" customHeight="1">
      <c r="A58" s="27" t="s">
        <v>8</v>
      </c>
      <c r="B58" s="7" t="s">
        <v>9</v>
      </c>
      <c r="C58" s="7" t="s">
        <v>10</v>
      </c>
      <c r="D58" s="8">
        <v>2632</v>
      </c>
      <c r="E58" s="6" t="s">
        <v>11</v>
      </c>
      <c r="F58" s="7" t="s">
        <v>56</v>
      </c>
      <c r="G58" s="9">
        <v>68875</v>
      </c>
      <c r="H58" s="28"/>
      <c r="I58" s="1"/>
      <c r="J58" s="2"/>
    </row>
    <row r="59" spans="1:10" ht="12.75" customHeight="1">
      <c r="A59" s="27" t="s">
        <v>8</v>
      </c>
      <c r="B59" s="7" t="s">
        <v>9</v>
      </c>
      <c r="C59" s="7" t="s">
        <v>10</v>
      </c>
      <c r="D59" s="8">
        <v>2638</v>
      </c>
      <c r="E59" s="6" t="s">
        <v>11</v>
      </c>
      <c r="F59" s="7" t="s">
        <v>21</v>
      </c>
      <c r="G59" s="9">
        <v>268325</v>
      </c>
      <c r="H59" s="28"/>
      <c r="I59" s="1"/>
      <c r="J59" s="2"/>
    </row>
    <row r="60" spans="1:10" ht="12.75" customHeight="1">
      <c r="A60" s="27" t="s">
        <v>8</v>
      </c>
      <c r="B60" s="7" t="s">
        <v>9</v>
      </c>
      <c r="C60" s="7" t="s">
        <v>10</v>
      </c>
      <c r="D60" s="8">
        <v>2718</v>
      </c>
      <c r="E60" s="6" t="s">
        <v>11</v>
      </c>
      <c r="F60" s="7" t="s">
        <v>57</v>
      </c>
      <c r="G60" s="9">
        <v>113908</v>
      </c>
      <c r="H60" s="28"/>
      <c r="I60" s="1"/>
      <c r="J60" s="2"/>
    </row>
    <row r="61" spans="1:10" ht="12.75" customHeight="1">
      <c r="A61" s="27" t="s">
        <v>8</v>
      </c>
      <c r="B61" s="7" t="s">
        <v>9</v>
      </c>
      <c r="C61" s="7" t="s">
        <v>10</v>
      </c>
      <c r="D61" s="8">
        <v>2739</v>
      </c>
      <c r="E61" s="6" t="s">
        <v>11</v>
      </c>
      <c r="F61" s="7" t="s">
        <v>58</v>
      </c>
      <c r="G61" s="9">
        <v>1380800</v>
      </c>
      <c r="H61" s="28"/>
      <c r="I61" s="1"/>
      <c r="J61" s="2"/>
    </row>
    <row r="62" spans="1:10" ht="12.75" customHeight="1">
      <c r="A62" s="27" t="s">
        <v>8</v>
      </c>
      <c r="B62" s="7" t="s">
        <v>9</v>
      </c>
      <c r="C62" s="7" t="s">
        <v>10</v>
      </c>
      <c r="D62" s="8">
        <v>2739</v>
      </c>
      <c r="E62" s="6" t="s">
        <v>11</v>
      </c>
      <c r="F62" s="7" t="s">
        <v>58</v>
      </c>
      <c r="G62" s="9">
        <v>32700</v>
      </c>
      <c r="H62" s="28"/>
      <c r="I62" s="1"/>
      <c r="J62" s="2"/>
    </row>
    <row r="63" spans="1:10" ht="12.75" customHeight="1">
      <c r="A63" s="27" t="s">
        <v>8</v>
      </c>
      <c r="B63" s="7" t="s">
        <v>9</v>
      </c>
      <c r="C63" s="7" t="s">
        <v>10</v>
      </c>
      <c r="D63" s="8">
        <v>2739</v>
      </c>
      <c r="E63" s="6" t="s">
        <v>11</v>
      </c>
      <c r="F63" s="7" t="s">
        <v>58</v>
      </c>
      <c r="G63" s="9">
        <v>87200</v>
      </c>
      <c r="H63" s="28"/>
      <c r="I63" s="1"/>
      <c r="J63" s="2"/>
    </row>
    <row r="64" spans="1:10" ht="12.75" customHeight="1">
      <c r="A64" s="27" t="s">
        <v>8</v>
      </c>
      <c r="B64" s="7" t="s">
        <v>9</v>
      </c>
      <c r="C64" s="7" t="s">
        <v>10</v>
      </c>
      <c r="D64" s="8">
        <v>2739</v>
      </c>
      <c r="E64" s="6" t="s">
        <v>11</v>
      </c>
      <c r="F64" s="7" t="s">
        <v>58</v>
      </c>
      <c r="G64" s="9">
        <v>8999300</v>
      </c>
      <c r="H64" s="28"/>
      <c r="I64" s="1"/>
      <c r="J64" s="2"/>
    </row>
    <row r="65" spans="1:10" ht="12.75" customHeight="1">
      <c r="A65" s="27" t="s">
        <v>8</v>
      </c>
      <c r="B65" s="7" t="s">
        <v>9</v>
      </c>
      <c r="C65" s="7" t="s">
        <v>10</v>
      </c>
      <c r="D65" s="8">
        <v>2739</v>
      </c>
      <c r="E65" s="6" t="s">
        <v>11</v>
      </c>
      <c r="F65" s="7" t="s">
        <v>58</v>
      </c>
      <c r="G65" s="9">
        <v>0</v>
      </c>
      <c r="H65" s="28" t="s">
        <v>59</v>
      </c>
      <c r="I65" s="1"/>
      <c r="J65" s="2"/>
    </row>
    <row r="66" spans="1:10" ht="12.75" customHeight="1">
      <c r="A66" s="27" t="s">
        <v>8</v>
      </c>
      <c r="B66" s="7" t="s">
        <v>9</v>
      </c>
      <c r="C66" s="7" t="s">
        <v>10</v>
      </c>
      <c r="D66" s="8">
        <v>2739</v>
      </c>
      <c r="E66" s="6" t="s">
        <v>11</v>
      </c>
      <c r="F66" s="7" t="s">
        <v>58</v>
      </c>
      <c r="G66" s="9">
        <v>0</v>
      </c>
      <c r="H66" s="28" t="s">
        <v>59</v>
      </c>
      <c r="I66" s="1"/>
      <c r="J66" s="2"/>
    </row>
    <row r="67" spans="1:10" ht="12.75" customHeight="1">
      <c r="A67" s="27" t="s">
        <v>8</v>
      </c>
      <c r="B67" s="7" t="s">
        <v>9</v>
      </c>
      <c r="C67" s="7" t="s">
        <v>10</v>
      </c>
      <c r="D67" s="8">
        <v>2739</v>
      </c>
      <c r="E67" s="6" t="s">
        <v>11</v>
      </c>
      <c r="F67" s="7" t="s">
        <v>58</v>
      </c>
      <c r="G67" s="9">
        <v>0</v>
      </c>
      <c r="H67" s="28" t="s">
        <v>59</v>
      </c>
      <c r="I67" s="1"/>
      <c r="J67" s="2"/>
    </row>
    <row r="68" spans="1:10" ht="12.75" customHeight="1">
      <c r="A68" s="27" t="s">
        <v>8</v>
      </c>
      <c r="B68" s="7" t="s">
        <v>9</v>
      </c>
      <c r="C68" s="7" t="s">
        <v>10</v>
      </c>
      <c r="D68" s="8">
        <v>2739</v>
      </c>
      <c r="E68" s="6" t="s">
        <v>11</v>
      </c>
      <c r="F68" s="7" t="s">
        <v>58</v>
      </c>
      <c r="G68" s="9">
        <v>0</v>
      </c>
      <c r="H68" s="28" t="s">
        <v>59</v>
      </c>
      <c r="I68" s="1"/>
      <c r="J68" s="2"/>
    </row>
    <row r="69" spans="1:10" ht="12.75" customHeight="1">
      <c r="A69" s="27" t="s">
        <v>8</v>
      </c>
      <c r="B69" s="7" t="s">
        <v>9</v>
      </c>
      <c r="C69" s="7" t="s">
        <v>10</v>
      </c>
      <c r="D69" s="8">
        <v>2739</v>
      </c>
      <c r="E69" s="6" t="s">
        <v>11</v>
      </c>
      <c r="F69" s="7" t="s">
        <v>58</v>
      </c>
      <c r="G69" s="9">
        <v>0</v>
      </c>
      <c r="H69" s="28" t="s">
        <v>59</v>
      </c>
      <c r="I69" s="1"/>
      <c r="J69" s="2"/>
    </row>
    <row r="70" spans="1:10" ht="12.75" customHeight="1">
      <c r="A70" s="27" t="s">
        <v>8</v>
      </c>
      <c r="B70" s="7" t="s">
        <v>9</v>
      </c>
      <c r="C70" s="7" t="s">
        <v>10</v>
      </c>
      <c r="D70" s="8">
        <v>2739</v>
      </c>
      <c r="E70" s="6" t="s">
        <v>11</v>
      </c>
      <c r="F70" s="7" t="s">
        <v>58</v>
      </c>
      <c r="G70" s="9">
        <v>0</v>
      </c>
      <c r="H70" s="28" t="s">
        <v>59</v>
      </c>
      <c r="I70" s="1"/>
      <c r="J70" s="2"/>
    </row>
    <row r="71" spans="1:10" ht="12.75" customHeight="1">
      <c r="A71" s="27" t="s">
        <v>8</v>
      </c>
      <c r="B71" s="7" t="s">
        <v>9</v>
      </c>
      <c r="C71" s="7" t="s">
        <v>10</v>
      </c>
      <c r="D71" s="8">
        <v>2830</v>
      </c>
      <c r="E71" s="6" t="s">
        <v>11</v>
      </c>
      <c r="F71" s="7" t="s">
        <v>60</v>
      </c>
      <c r="G71" s="9">
        <v>80800</v>
      </c>
      <c r="H71" s="28"/>
      <c r="I71" s="1"/>
      <c r="J71" s="2"/>
    </row>
    <row r="72" spans="1:10" ht="12.75" customHeight="1">
      <c r="A72" s="27" t="s">
        <v>8</v>
      </c>
      <c r="B72" s="7" t="s">
        <v>9</v>
      </c>
      <c r="C72" s="7" t="s">
        <v>10</v>
      </c>
      <c r="D72" s="8">
        <v>2837</v>
      </c>
      <c r="E72" s="6" t="s">
        <v>11</v>
      </c>
      <c r="F72" s="7" t="s">
        <v>61</v>
      </c>
      <c r="G72" s="9">
        <v>80800</v>
      </c>
      <c r="H72" s="28"/>
      <c r="I72" s="1"/>
      <c r="J72" s="2"/>
    </row>
    <row r="73" spans="1:10" ht="12.75" customHeight="1">
      <c r="A73" s="27" t="s">
        <v>8</v>
      </c>
      <c r="B73" s="7" t="s">
        <v>9</v>
      </c>
      <c r="C73" s="7" t="s">
        <v>10</v>
      </c>
      <c r="D73" s="8">
        <v>2981</v>
      </c>
      <c r="E73" s="6" t="s">
        <v>11</v>
      </c>
      <c r="F73" s="7" t="s">
        <v>48</v>
      </c>
      <c r="G73" s="9">
        <v>31000</v>
      </c>
      <c r="H73" s="28"/>
      <c r="I73" s="1"/>
      <c r="J73" s="2"/>
    </row>
    <row r="74" spans="1:10" ht="12.75" customHeight="1">
      <c r="A74" s="27" t="s">
        <v>8</v>
      </c>
      <c r="B74" s="7" t="s">
        <v>9</v>
      </c>
      <c r="C74" s="7" t="s">
        <v>10</v>
      </c>
      <c r="D74" s="8">
        <v>2981</v>
      </c>
      <c r="E74" s="6" t="s">
        <v>11</v>
      </c>
      <c r="F74" s="7" t="s">
        <v>48</v>
      </c>
      <c r="G74" s="9">
        <v>13775</v>
      </c>
      <c r="H74" s="28"/>
      <c r="I74" s="1"/>
      <c r="J74" s="2"/>
    </row>
    <row r="75" spans="1:10" ht="12.75" customHeight="1">
      <c r="A75" s="27" t="s">
        <v>8</v>
      </c>
      <c r="B75" s="7" t="s">
        <v>9</v>
      </c>
      <c r="C75" s="7" t="s">
        <v>10</v>
      </c>
      <c r="D75" s="8">
        <v>2983</v>
      </c>
      <c r="E75" s="6" t="s">
        <v>11</v>
      </c>
      <c r="F75" s="7" t="s">
        <v>60</v>
      </c>
      <c r="G75" s="9">
        <v>60500</v>
      </c>
      <c r="H75" s="28"/>
      <c r="I75" s="1"/>
      <c r="J75" s="2"/>
    </row>
    <row r="76" spans="1:10" ht="12.75" customHeight="1">
      <c r="A76" s="27" t="s">
        <v>8</v>
      </c>
      <c r="B76" s="7" t="s">
        <v>9</v>
      </c>
      <c r="C76" s="7" t="s">
        <v>10</v>
      </c>
      <c r="D76" s="8">
        <v>2984</v>
      </c>
      <c r="E76" s="6" t="s">
        <v>11</v>
      </c>
      <c r="F76" s="7" t="s">
        <v>62</v>
      </c>
      <c r="G76" s="9">
        <v>53800</v>
      </c>
      <c r="H76" s="28"/>
      <c r="I76" s="1"/>
      <c r="J76" s="2"/>
    </row>
    <row r="77" spans="1:10" ht="12.75" customHeight="1">
      <c r="A77" s="27" t="s">
        <v>8</v>
      </c>
      <c r="B77" s="7" t="s">
        <v>9</v>
      </c>
      <c r="C77" s="7" t="s">
        <v>10</v>
      </c>
      <c r="D77" s="8">
        <v>3003</v>
      </c>
      <c r="E77" s="6" t="s">
        <v>11</v>
      </c>
      <c r="F77" s="7" t="s">
        <v>63</v>
      </c>
      <c r="G77" s="9">
        <v>78800</v>
      </c>
      <c r="H77" s="28"/>
      <c r="I77" s="1"/>
      <c r="J77" s="2"/>
    </row>
    <row r="78" spans="1:10" ht="12.75" customHeight="1">
      <c r="A78" s="27" t="s">
        <v>8</v>
      </c>
      <c r="B78" s="7" t="s">
        <v>9</v>
      </c>
      <c r="C78" s="7" t="s">
        <v>10</v>
      </c>
      <c r="D78" s="8">
        <v>3005</v>
      </c>
      <c r="E78" s="6" t="s">
        <v>11</v>
      </c>
      <c r="F78" s="7" t="s">
        <v>65</v>
      </c>
      <c r="G78" s="9">
        <v>78800</v>
      </c>
      <c r="H78" s="28"/>
      <c r="I78" s="1"/>
      <c r="J78" s="2"/>
    </row>
    <row r="79" spans="1:10" ht="12.75" customHeight="1">
      <c r="A79" s="27" t="s">
        <v>8</v>
      </c>
      <c r="B79" s="7" t="s">
        <v>9</v>
      </c>
      <c r="C79" s="7" t="s">
        <v>10</v>
      </c>
      <c r="D79" s="8">
        <v>3008</v>
      </c>
      <c r="E79" s="6" t="s">
        <v>11</v>
      </c>
      <c r="F79" s="7" t="s">
        <v>56</v>
      </c>
      <c r="G79" s="9">
        <v>227000</v>
      </c>
      <c r="H79" s="28"/>
      <c r="I79" s="1"/>
      <c r="J79" s="2"/>
    </row>
    <row r="80" spans="1:10" ht="12.75" customHeight="1">
      <c r="A80" s="27" t="s">
        <v>8</v>
      </c>
      <c r="B80" s="7" t="s">
        <v>9</v>
      </c>
      <c r="C80" s="7" t="s">
        <v>10</v>
      </c>
      <c r="D80" s="8">
        <v>3016</v>
      </c>
      <c r="E80" s="6" t="s">
        <v>11</v>
      </c>
      <c r="F80" s="7" t="s">
        <v>66</v>
      </c>
      <c r="G80" s="9">
        <v>68800</v>
      </c>
      <c r="H80" s="28"/>
      <c r="I80" s="1"/>
      <c r="J80" s="2"/>
    </row>
    <row r="81" spans="1:10" ht="12.75" customHeight="1">
      <c r="A81" s="27" t="s">
        <v>8</v>
      </c>
      <c r="B81" s="7" t="s">
        <v>9</v>
      </c>
      <c r="C81" s="7" t="s">
        <v>10</v>
      </c>
      <c r="D81" s="8">
        <v>3023</v>
      </c>
      <c r="E81" s="6" t="s">
        <v>11</v>
      </c>
      <c r="F81" s="7" t="s">
        <v>68</v>
      </c>
      <c r="G81" s="9">
        <v>224800</v>
      </c>
      <c r="H81" s="28"/>
      <c r="I81" s="1"/>
      <c r="J81" s="2"/>
    </row>
    <row r="82" spans="1:10" ht="12.75" customHeight="1">
      <c r="A82" s="27" t="s">
        <v>8</v>
      </c>
      <c r="B82" s="7" t="s">
        <v>9</v>
      </c>
      <c r="C82" s="7" t="s">
        <v>10</v>
      </c>
      <c r="D82" s="8">
        <v>3023</v>
      </c>
      <c r="E82" s="6" t="s">
        <v>11</v>
      </c>
      <c r="F82" s="7" t="s">
        <v>68</v>
      </c>
      <c r="G82" s="9">
        <v>27550</v>
      </c>
      <c r="H82" s="28"/>
      <c r="I82" s="1"/>
      <c r="J82" s="2"/>
    </row>
    <row r="83" spans="1:10" ht="12.75" customHeight="1">
      <c r="A83" s="27" t="s">
        <v>8</v>
      </c>
      <c r="B83" s="7" t="s">
        <v>9</v>
      </c>
      <c r="C83" s="7" t="s">
        <v>10</v>
      </c>
      <c r="D83" s="8">
        <v>3025</v>
      </c>
      <c r="E83" s="6" t="s">
        <v>11</v>
      </c>
      <c r="F83" s="7" t="s">
        <v>69</v>
      </c>
      <c r="G83" s="9">
        <v>62100</v>
      </c>
      <c r="H83" s="28"/>
      <c r="I83" s="1"/>
      <c r="J83" s="2"/>
    </row>
    <row r="84" spans="1:10" ht="12.75" customHeight="1">
      <c r="A84" s="27" t="s">
        <v>8</v>
      </c>
      <c r="B84" s="7" t="s">
        <v>9</v>
      </c>
      <c r="C84" s="7" t="s">
        <v>10</v>
      </c>
      <c r="D84" s="8">
        <v>3026</v>
      </c>
      <c r="E84" s="6" t="s">
        <v>11</v>
      </c>
      <c r="F84" s="7" t="s">
        <v>69</v>
      </c>
      <c r="G84" s="9">
        <v>91400</v>
      </c>
      <c r="H84" s="28"/>
      <c r="I84" s="1"/>
      <c r="J84" s="2"/>
    </row>
    <row r="85" spans="1:10" ht="12.75" customHeight="1">
      <c r="A85" s="27" t="s">
        <v>8</v>
      </c>
      <c r="B85" s="7" t="s">
        <v>9</v>
      </c>
      <c r="C85" s="7" t="s">
        <v>10</v>
      </c>
      <c r="D85" s="8">
        <v>3037</v>
      </c>
      <c r="E85" s="6" t="s">
        <v>11</v>
      </c>
      <c r="F85" s="7" t="s">
        <v>70</v>
      </c>
      <c r="G85" s="9">
        <v>366500</v>
      </c>
      <c r="H85" s="28"/>
      <c r="I85" s="1"/>
      <c r="J85" s="2"/>
    </row>
    <row r="86" spans="1:10" ht="12.75" customHeight="1">
      <c r="A86" s="27" t="s">
        <v>8</v>
      </c>
      <c r="B86" s="7" t="s">
        <v>9</v>
      </c>
      <c r="C86" s="7" t="s">
        <v>10</v>
      </c>
      <c r="D86" s="8">
        <v>3037</v>
      </c>
      <c r="E86" s="6" t="s">
        <v>11</v>
      </c>
      <c r="F86" s="7" t="s">
        <v>70</v>
      </c>
      <c r="G86" s="9">
        <v>182525</v>
      </c>
      <c r="H86" s="28"/>
      <c r="I86" s="1"/>
      <c r="J86" s="2"/>
    </row>
    <row r="87" spans="1:10" ht="12.75" customHeight="1">
      <c r="A87" s="27" t="s">
        <v>8</v>
      </c>
      <c r="B87" s="7" t="s">
        <v>9</v>
      </c>
      <c r="C87" s="7" t="s">
        <v>10</v>
      </c>
      <c r="D87" s="8">
        <v>3039</v>
      </c>
      <c r="E87" s="6" t="s">
        <v>11</v>
      </c>
      <c r="F87" s="7" t="s">
        <v>71</v>
      </c>
      <c r="G87" s="9">
        <v>53800</v>
      </c>
      <c r="H87" s="28"/>
      <c r="I87" s="1"/>
      <c r="J87" s="2"/>
    </row>
    <row r="88" spans="1:10" ht="12.75" customHeight="1">
      <c r="A88" s="27" t="s">
        <v>8</v>
      </c>
      <c r="B88" s="7" t="s">
        <v>10</v>
      </c>
      <c r="C88" s="7" t="s">
        <v>43</v>
      </c>
      <c r="D88" s="8">
        <v>3042</v>
      </c>
      <c r="E88" s="6" t="s">
        <v>11</v>
      </c>
      <c r="F88" s="7" t="s">
        <v>72</v>
      </c>
      <c r="G88" s="9">
        <v>63000</v>
      </c>
      <c r="H88" s="28"/>
      <c r="I88" s="1"/>
      <c r="J88" s="2"/>
    </row>
    <row r="89" spans="1:10" ht="12.75" customHeight="1">
      <c r="A89" s="27" t="s">
        <v>8</v>
      </c>
      <c r="B89" s="7" t="s">
        <v>9</v>
      </c>
      <c r="C89" s="7" t="s">
        <v>10</v>
      </c>
      <c r="D89" s="8">
        <v>3044</v>
      </c>
      <c r="E89" s="6" t="s">
        <v>11</v>
      </c>
      <c r="F89" s="7" t="s">
        <v>71</v>
      </c>
      <c r="G89" s="9">
        <v>135100</v>
      </c>
      <c r="H89" s="28"/>
      <c r="I89" s="1"/>
      <c r="J89" s="2"/>
    </row>
    <row r="90" spans="1:10" ht="12.75" customHeight="1">
      <c r="A90" s="27" t="s">
        <v>8</v>
      </c>
      <c r="B90" s="7" t="s">
        <v>9</v>
      </c>
      <c r="C90" s="7" t="s">
        <v>10</v>
      </c>
      <c r="D90" s="8">
        <v>3055</v>
      </c>
      <c r="E90" s="6" t="s">
        <v>11</v>
      </c>
      <c r="F90" s="7" t="s">
        <v>65</v>
      </c>
      <c r="G90" s="9">
        <v>168800</v>
      </c>
      <c r="H90" s="28"/>
      <c r="I90" s="1"/>
      <c r="J90" s="2"/>
    </row>
    <row r="91" spans="1:10" ht="12.75" customHeight="1">
      <c r="A91" s="27" t="s">
        <v>8</v>
      </c>
      <c r="B91" s="7" t="s">
        <v>9</v>
      </c>
      <c r="C91" s="7" t="s">
        <v>10</v>
      </c>
      <c r="D91" s="8">
        <v>3055</v>
      </c>
      <c r="E91" s="6" t="s">
        <v>11</v>
      </c>
      <c r="F91" s="7" t="s">
        <v>65</v>
      </c>
      <c r="G91" s="9">
        <v>72325</v>
      </c>
      <c r="H91" s="28"/>
      <c r="I91" s="1"/>
      <c r="J91" s="2"/>
    </row>
    <row r="92" spans="1:10" ht="12.75" customHeight="1">
      <c r="A92" s="27" t="s">
        <v>8</v>
      </c>
      <c r="B92" s="7" t="s">
        <v>9</v>
      </c>
      <c r="C92" s="7" t="s">
        <v>10</v>
      </c>
      <c r="D92" s="8">
        <v>3057</v>
      </c>
      <c r="E92" s="6" t="s">
        <v>11</v>
      </c>
      <c r="F92" s="7" t="s">
        <v>36</v>
      </c>
      <c r="G92" s="9">
        <v>61305</v>
      </c>
      <c r="H92" s="28"/>
      <c r="I92" s="1"/>
      <c r="J92" s="2"/>
    </row>
    <row r="93" spans="1:10" ht="12.75" customHeight="1">
      <c r="A93" s="27" t="s">
        <v>8</v>
      </c>
      <c r="B93" s="7" t="s">
        <v>9</v>
      </c>
      <c r="C93" s="7" t="s">
        <v>10</v>
      </c>
      <c r="D93" s="8">
        <v>3063</v>
      </c>
      <c r="E93" s="6" t="s">
        <v>11</v>
      </c>
      <c r="F93" s="7" t="s">
        <v>66</v>
      </c>
      <c r="G93" s="9">
        <v>416100</v>
      </c>
      <c r="H93" s="28"/>
      <c r="I93" s="1"/>
      <c r="J93" s="2"/>
    </row>
    <row r="94" spans="1:10" ht="12.75" customHeight="1">
      <c r="A94" s="27" t="s">
        <v>8</v>
      </c>
      <c r="B94" s="7" t="s">
        <v>9</v>
      </c>
      <c r="C94" s="7" t="s">
        <v>10</v>
      </c>
      <c r="D94" s="8">
        <v>3063</v>
      </c>
      <c r="E94" s="6" t="s">
        <v>11</v>
      </c>
      <c r="F94" s="7" t="s">
        <v>66</v>
      </c>
      <c r="G94" s="9">
        <v>27550</v>
      </c>
      <c r="H94" s="28"/>
      <c r="I94" s="1"/>
      <c r="J94" s="2"/>
    </row>
    <row r="95" spans="1:10" ht="12.75" customHeight="1">
      <c r="A95" s="27" t="s">
        <v>8</v>
      </c>
      <c r="B95" s="7" t="s">
        <v>9</v>
      </c>
      <c r="C95" s="7" t="s">
        <v>10</v>
      </c>
      <c r="D95" s="8">
        <v>3118</v>
      </c>
      <c r="E95" s="6" t="s">
        <v>11</v>
      </c>
      <c r="F95" s="7" t="s">
        <v>73</v>
      </c>
      <c r="G95" s="9">
        <v>230600</v>
      </c>
      <c r="H95" s="28"/>
      <c r="I95" s="1"/>
      <c r="J95" s="2"/>
    </row>
    <row r="96" spans="1:10" ht="12.75" customHeight="1">
      <c r="A96" s="27" t="s">
        <v>8</v>
      </c>
      <c r="B96" s="7" t="s">
        <v>9</v>
      </c>
      <c r="C96" s="7" t="s">
        <v>10</v>
      </c>
      <c r="D96" s="8">
        <v>3119</v>
      </c>
      <c r="E96" s="6" t="s">
        <v>11</v>
      </c>
      <c r="F96" s="7" t="s">
        <v>68</v>
      </c>
      <c r="G96" s="9">
        <v>199800</v>
      </c>
      <c r="H96" s="28"/>
      <c r="I96" s="1"/>
      <c r="J96" s="2"/>
    </row>
    <row r="97" spans="1:10" ht="12.75" customHeight="1">
      <c r="A97" s="27" t="s">
        <v>8</v>
      </c>
      <c r="B97" s="7" t="s">
        <v>9</v>
      </c>
      <c r="C97" s="7" t="s">
        <v>10</v>
      </c>
      <c r="D97" s="8">
        <v>3122</v>
      </c>
      <c r="E97" s="6" t="s">
        <v>11</v>
      </c>
      <c r="F97" s="7" t="s">
        <v>74</v>
      </c>
      <c r="G97" s="9">
        <v>270225</v>
      </c>
      <c r="H97" s="28"/>
      <c r="I97" s="1"/>
      <c r="J97" s="2"/>
    </row>
    <row r="98" spans="1:10" ht="12.75" customHeight="1">
      <c r="A98" s="27" t="s">
        <v>8</v>
      </c>
      <c r="B98" s="7" t="s">
        <v>9</v>
      </c>
      <c r="C98" s="7" t="s">
        <v>10</v>
      </c>
      <c r="D98" s="8">
        <v>3129</v>
      </c>
      <c r="E98" s="6" t="s">
        <v>11</v>
      </c>
      <c r="F98" s="7" t="s">
        <v>68</v>
      </c>
      <c r="G98" s="9">
        <v>279765</v>
      </c>
      <c r="H98" s="28"/>
      <c r="I98" s="1"/>
      <c r="J98" s="2"/>
    </row>
    <row r="99" spans="1:10" ht="12.75" customHeight="1">
      <c r="A99" s="27" t="s">
        <v>8</v>
      </c>
      <c r="B99" s="7" t="s">
        <v>9</v>
      </c>
      <c r="C99" s="7" t="s">
        <v>10</v>
      </c>
      <c r="D99" s="8">
        <v>3129</v>
      </c>
      <c r="E99" s="6" t="s">
        <v>11</v>
      </c>
      <c r="F99" s="7" t="s">
        <v>68</v>
      </c>
      <c r="G99" s="9">
        <v>78800</v>
      </c>
      <c r="H99" s="28"/>
      <c r="I99" s="1"/>
      <c r="J99" s="2"/>
    </row>
    <row r="100" spans="1:10" ht="12.75" customHeight="1">
      <c r="A100" s="27" t="s">
        <v>8</v>
      </c>
      <c r="B100" s="7" t="s">
        <v>9</v>
      </c>
      <c r="C100" s="7" t="s">
        <v>10</v>
      </c>
      <c r="D100" s="8">
        <v>3146</v>
      </c>
      <c r="E100" s="6" t="s">
        <v>11</v>
      </c>
      <c r="F100" s="7" t="s">
        <v>76</v>
      </c>
      <c r="G100" s="9">
        <v>53800</v>
      </c>
      <c r="H100" s="28"/>
      <c r="I100" s="1"/>
      <c r="J100" s="2"/>
    </row>
    <row r="101" spans="1:10" ht="12.75" customHeight="1">
      <c r="A101" s="27" t="s">
        <v>8</v>
      </c>
      <c r="B101" s="7" t="s">
        <v>9</v>
      </c>
      <c r="C101" s="7" t="s">
        <v>10</v>
      </c>
      <c r="D101" s="8">
        <v>3283</v>
      </c>
      <c r="E101" s="6" t="s">
        <v>11</v>
      </c>
      <c r="F101" s="7" t="s">
        <v>69</v>
      </c>
      <c r="G101" s="9">
        <v>222900</v>
      </c>
      <c r="H101" s="28"/>
      <c r="I101" s="1"/>
      <c r="J101" s="2"/>
    </row>
    <row r="102" spans="1:10" ht="12.75" customHeight="1">
      <c r="A102" s="27" t="s">
        <v>8</v>
      </c>
      <c r="B102" s="7" t="s">
        <v>9</v>
      </c>
      <c r="C102" s="7" t="s">
        <v>10</v>
      </c>
      <c r="D102" s="8">
        <v>3291</v>
      </c>
      <c r="E102" s="6" t="s">
        <v>19</v>
      </c>
      <c r="F102" s="7" t="s">
        <v>77</v>
      </c>
      <c r="G102" s="9">
        <v>530132</v>
      </c>
      <c r="H102" s="28"/>
      <c r="I102" s="1"/>
      <c r="J102" s="2"/>
    </row>
    <row r="103" spans="1:10" ht="12.75" customHeight="1">
      <c r="A103" s="27" t="s">
        <v>8</v>
      </c>
      <c r="B103" s="7" t="s">
        <v>9</v>
      </c>
      <c r="C103" s="7" t="s">
        <v>10</v>
      </c>
      <c r="D103" s="8">
        <v>3624</v>
      </c>
      <c r="E103" s="6" t="s">
        <v>11</v>
      </c>
      <c r="F103" s="7" t="s">
        <v>78</v>
      </c>
      <c r="G103" s="9">
        <v>37200</v>
      </c>
      <c r="H103" s="28"/>
      <c r="I103" s="1"/>
      <c r="J103" s="2"/>
    </row>
    <row r="104" spans="1:10" ht="12.75" customHeight="1">
      <c r="A104" s="27" t="s">
        <v>8</v>
      </c>
      <c r="B104" s="7" t="s">
        <v>9</v>
      </c>
      <c r="C104" s="7" t="s">
        <v>10</v>
      </c>
      <c r="D104" s="8">
        <v>3624</v>
      </c>
      <c r="E104" s="6" t="s">
        <v>11</v>
      </c>
      <c r="F104" s="7" t="s">
        <v>78</v>
      </c>
      <c r="G104" s="9">
        <v>377000</v>
      </c>
      <c r="H104" s="28"/>
      <c r="I104" s="1"/>
      <c r="J104" s="2"/>
    </row>
    <row r="105" spans="1:10" ht="12.75" customHeight="1">
      <c r="A105" s="27" t="s">
        <v>8</v>
      </c>
      <c r="B105" s="7" t="s">
        <v>9</v>
      </c>
      <c r="C105" s="7" t="s">
        <v>10</v>
      </c>
      <c r="D105" s="8">
        <v>4195</v>
      </c>
      <c r="E105" s="6" t="s">
        <v>11</v>
      </c>
      <c r="F105" s="7" t="s">
        <v>80</v>
      </c>
      <c r="G105" s="9">
        <v>148400</v>
      </c>
      <c r="H105" s="28"/>
      <c r="I105" s="1"/>
      <c r="J105" s="2"/>
    </row>
    <row r="106" spans="1:10" ht="12.75" customHeight="1">
      <c r="A106" s="27" t="s">
        <v>8</v>
      </c>
      <c r="B106" s="7" t="s">
        <v>9</v>
      </c>
      <c r="C106" s="7" t="s">
        <v>10</v>
      </c>
      <c r="D106" s="8">
        <v>4217</v>
      </c>
      <c r="E106" s="6" t="s">
        <v>11</v>
      </c>
      <c r="F106" s="7" t="s">
        <v>58</v>
      </c>
      <c r="G106" s="9">
        <v>78800</v>
      </c>
      <c r="H106" s="28"/>
      <c r="I106" s="1"/>
      <c r="J106" s="2"/>
    </row>
    <row r="107" spans="1:10" ht="12.75" customHeight="1">
      <c r="A107" s="27" t="s">
        <v>8</v>
      </c>
      <c r="B107" s="7" t="s">
        <v>9</v>
      </c>
      <c r="C107" s="7" t="s">
        <v>10</v>
      </c>
      <c r="D107" s="8">
        <v>4370</v>
      </c>
      <c r="E107" s="6" t="s">
        <v>27</v>
      </c>
      <c r="F107" s="7" t="s">
        <v>80</v>
      </c>
      <c r="G107" s="9">
        <v>230000</v>
      </c>
      <c r="H107" s="28"/>
      <c r="I107" s="1"/>
      <c r="J107" s="2"/>
    </row>
    <row r="108" spans="1:10" ht="12.75" customHeight="1">
      <c r="A108" s="27" t="s">
        <v>8</v>
      </c>
      <c r="B108" s="7" t="s">
        <v>9</v>
      </c>
      <c r="C108" s="7" t="s">
        <v>10</v>
      </c>
      <c r="D108" s="8">
        <v>4370</v>
      </c>
      <c r="E108" s="6" t="s">
        <v>11</v>
      </c>
      <c r="F108" s="7" t="s">
        <v>80</v>
      </c>
      <c r="G108" s="9">
        <v>620560</v>
      </c>
      <c r="H108" s="28"/>
      <c r="I108" s="1"/>
      <c r="J108" s="2"/>
    </row>
    <row r="109" spans="1:10" ht="12.75" customHeight="1">
      <c r="A109" s="27" t="s">
        <v>8</v>
      </c>
      <c r="B109" s="7" t="s">
        <v>9</v>
      </c>
      <c r="C109" s="7" t="s">
        <v>10</v>
      </c>
      <c r="D109" s="8">
        <v>4370</v>
      </c>
      <c r="E109" s="6" t="s">
        <v>11</v>
      </c>
      <c r="F109" s="7" t="s">
        <v>80</v>
      </c>
      <c r="G109" s="9">
        <v>168750</v>
      </c>
      <c r="H109" s="28"/>
      <c r="I109" s="1"/>
      <c r="J109" s="2"/>
    </row>
    <row r="110" spans="1:10" ht="12.75" customHeight="1">
      <c r="A110" s="27" t="s">
        <v>8</v>
      </c>
      <c r="B110" s="7" t="s">
        <v>9</v>
      </c>
      <c r="C110" s="7" t="s">
        <v>10</v>
      </c>
      <c r="D110" s="8">
        <v>4370</v>
      </c>
      <c r="E110" s="6" t="s">
        <v>11</v>
      </c>
      <c r="F110" s="7" t="s">
        <v>80</v>
      </c>
      <c r="G110" s="9">
        <v>73800</v>
      </c>
      <c r="H110" s="28"/>
      <c r="I110" s="1"/>
      <c r="J110" s="2"/>
    </row>
    <row r="111" spans="1:10" ht="12.75" customHeight="1">
      <c r="A111" s="27" t="s">
        <v>8</v>
      </c>
      <c r="B111" s="7" t="s">
        <v>9</v>
      </c>
      <c r="C111" s="7" t="s">
        <v>10</v>
      </c>
      <c r="D111" s="8">
        <v>4370</v>
      </c>
      <c r="E111" s="6" t="s">
        <v>11</v>
      </c>
      <c r="F111" s="7" t="s">
        <v>80</v>
      </c>
      <c r="G111" s="9">
        <v>967425</v>
      </c>
      <c r="H111" s="28"/>
      <c r="I111" s="1"/>
      <c r="J111" s="2"/>
    </row>
    <row r="112" spans="1:10" ht="12.75" customHeight="1">
      <c r="A112" s="27" t="s">
        <v>8</v>
      </c>
      <c r="B112" s="7" t="s">
        <v>9</v>
      </c>
      <c r="C112" s="7" t="s">
        <v>10</v>
      </c>
      <c r="D112" s="8">
        <v>4370</v>
      </c>
      <c r="E112" s="6" t="s">
        <v>11</v>
      </c>
      <c r="F112" s="7" t="s">
        <v>80</v>
      </c>
      <c r="G112" s="9">
        <v>29491</v>
      </c>
      <c r="H112" s="28"/>
      <c r="I112" s="1"/>
      <c r="J112" s="2"/>
    </row>
    <row r="113" spans="1:10" ht="12.75" customHeight="1">
      <c r="A113" s="27" t="s">
        <v>8</v>
      </c>
      <c r="B113" s="7" t="s">
        <v>9</v>
      </c>
      <c r="C113" s="7" t="s">
        <v>10</v>
      </c>
      <c r="D113" s="8">
        <v>4370</v>
      </c>
      <c r="E113" s="6" t="s">
        <v>11</v>
      </c>
      <c r="F113" s="7" t="s">
        <v>80</v>
      </c>
      <c r="G113" s="9">
        <v>168750</v>
      </c>
      <c r="H113" s="28"/>
      <c r="I113" s="1"/>
      <c r="J113" s="2"/>
    </row>
    <row r="114" spans="1:10" ht="12.75" customHeight="1">
      <c r="A114" s="27" t="s">
        <v>8</v>
      </c>
      <c r="B114" s="7" t="s">
        <v>9</v>
      </c>
      <c r="C114" s="7" t="s">
        <v>10</v>
      </c>
      <c r="D114" s="8">
        <v>4370</v>
      </c>
      <c r="E114" s="6" t="s">
        <v>11</v>
      </c>
      <c r="F114" s="7" t="s">
        <v>80</v>
      </c>
      <c r="G114" s="9">
        <v>154975</v>
      </c>
      <c r="H114" s="28"/>
      <c r="I114" s="1"/>
      <c r="J114" s="2"/>
    </row>
    <row r="115" spans="1:10" ht="12.75" customHeight="1">
      <c r="A115" s="27" t="s">
        <v>8</v>
      </c>
      <c r="B115" s="7" t="s">
        <v>9</v>
      </c>
      <c r="C115" s="7" t="s">
        <v>10</v>
      </c>
      <c r="D115" s="8">
        <v>4381</v>
      </c>
      <c r="E115" s="6" t="s">
        <v>11</v>
      </c>
      <c r="F115" s="7" t="s">
        <v>83</v>
      </c>
      <c r="G115" s="9">
        <v>78700</v>
      </c>
      <c r="H115" s="28"/>
      <c r="I115" s="1"/>
      <c r="J115" s="2"/>
    </row>
    <row r="116" spans="1:10" ht="12.75" customHeight="1">
      <c r="A116" s="27" t="s">
        <v>8</v>
      </c>
      <c r="B116" s="7" t="s">
        <v>9</v>
      </c>
      <c r="C116" s="7" t="s">
        <v>10</v>
      </c>
      <c r="D116" s="8">
        <v>4402</v>
      </c>
      <c r="E116" s="6" t="s">
        <v>11</v>
      </c>
      <c r="F116" s="7" t="s">
        <v>85</v>
      </c>
      <c r="G116" s="9">
        <v>80800</v>
      </c>
      <c r="H116" s="28"/>
      <c r="I116" s="1"/>
      <c r="J116" s="2"/>
    </row>
    <row r="117" spans="1:10" ht="12.75" customHeight="1">
      <c r="A117" s="27" t="s">
        <v>8</v>
      </c>
      <c r="B117" s="7" t="s">
        <v>9</v>
      </c>
      <c r="C117" s="7" t="s">
        <v>10</v>
      </c>
      <c r="D117" s="8">
        <v>4406</v>
      </c>
      <c r="E117" s="6" t="s">
        <v>11</v>
      </c>
      <c r="F117" s="7" t="s">
        <v>49</v>
      </c>
      <c r="G117" s="9">
        <v>62100</v>
      </c>
      <c r="H117" s="28"/>
      <c r="I117" s="1"/>
      <c r="J117" s="2"/>
    </row>
    <row r="118" spans="1:10" ht="12.75" customHeight="1">
      <c r="A118" s="27" t="s">
        <v>8</v>
      </c>
      <c r="B118" s="7" t="s">
        <v>9</v>
      </c>
      <c r="C118" s="7" t="s">
        <v>10</v>
      </c>
      <c r="D118" s="8">
        <v>4416</v>
      </c>
      <c r="E118" s="6" t="s">
        <v>11</v>
      </c>
      <c r="F118" s="7" t="s">
        <v>87</v>
      </c>
      <c r="G118" s="9">
        <v>60500</v>
      </c>
      <c r="H118" s="28"/>
      <c r="I118" s="1"/>
      <c r="J118" s="2"/>
    </row>
    <row r="119" spans="1:10" ht="12.75" customHeight="1">
      <c r="A119" s="27" t="s">
        <v>8</v>
      </c>
      <c r="B119" s="7" t="s">
        <v>9</v>
      </c>
      <c r="C119" s="7" t="s">
        <v>10</v>
      </c>
      <c r="D119" s="8">
        <v>4519</v>
      </c>
      <c r="E119" s="6" t="s">
        <v>11</v>
      </c>
      <c r="F119" s="7" t="s">
        <v>88</v>
      </c>
      <c r="G119" s="9">
        <v>80800</v>
      </c>
      <c r="H119" s="28"/>
      <c r="I119" s="1"/>
      <c r="J119" s="2"/>
    </row>
    <row r="120" spans="1:10" ht="12.75" customHeight="1">
      <c r="A120" s="27" t="s">
        <v>8</v>
      </c>
      <c r="B120" s="7" t="s">
        <v>9</v>
      </c>
      <c r="C120" s="7" t="s">
        <v>10</v>
      </c>
      <c r="D120" s="8">
        <v>4521</v>
      </c>
      <c r="E120" s="6" t="s">
        <v>11</v>
      </c>
      <c r="F120" s="7" t="s">
        <v>37</v>
      </c>
      <c r="G120" s="9">
        <v>53800</v>
      </c>
      <c r="H120" s="28"/>
      <c r="I120" s="1"/>
      <c r="J120" s="2"/>
    </row>
    <row r="121" spans="1:10" ht="12.75" customHeight="1">
      <c r="A121" s="27" t="s">
        <v>8</v>
      </c>
      <c r="B121" s="7" t="s">
        <v>9</v>
      </c>
      <c r="C121" s="7" t="s">
        <v>10</v>
      </c>
      <c r="D121" s="8">
        <v>4533</v>
      </c>
      <c r="E121" s="6" t="s">
        <v>11</v>
      </c>
      <c r="F121" s="7" t="s">
        <v>89</v>
      </c>
      <c r="G121" s="9">
        <v>87500</v>
      </c>
      <c r="H121" s="28"/>
      <c r="I121" s="1"/>
      <c r="J121" s="2"/>
    </row>
    <row r="122" spans="1:10" ht="12.75" customHeight="1">
      <c r="A122" s="27" t="s">
        <v>8</v>
      </c>
      <c r="B122" s="7" t="s">
        <v>9</v>
      </c>
      <c r="C122" s="7" t="s">
        <v>10</v>
      </c>
      <c r="D122" s="8">
        <v>4549</v>
      </c>
      <c r="E122" s="6" t="s">
        <v>11</v>
      </c>
      <c r="F122" s="7" t="s">
        <v>90</v>
      </c>
      <c r="G122" s="9">
        <v>123500</v>
      </c>
      <c r="H122" s="28"/>
      <c r="I122" s="1"/>
      <c r="J122" s="2"/>
    </row>
    <row r="123" spans="1:10" ht="12.75" customHeight="1">
      <c r="A123" s="27" t="s">
        <v>8</v>
      </c>
      <c r="B123" s="7" t="s">
        <v>9</v>
      </c>
      <c r="C123" s="7" t="s">
        <v>10</v>
      </c>
      <c r="D123" s="8">
        <v>4549</v>
      </c>
      <c r="E123" s="6" t="s">
        <v>11</v>
      </c>
      <c r="F123" s="7" t="s">
        <v>90</v>
      </c>
      <c r="G123" s="9">
        <v>114550</v>
      </c>
      <c r="H123" s="28"/>
      <c r="I123" s="1"/>
      <c r="J123" s="2"/>
    </row>
    <row r="124" spans="1:10" ht="12.75" customHeight="1">
      <c r="A124" s="27" t="s">
        <v>8</v>
      </c>
      <c r="B124" s="7" t="s">
        <v>9</v>
      </c>
      <c r="C124" s="7" t="s">
        <v>10</v>
      </c>
      <c r="D124" s="8">
        <v>4549</v>
      </c>
      <c r="E124" s="6" t="s">
        <v>11</v>
      </c>
      <c r="F124" s="7" t="s">
        <v>90</v>
      </c>
      <c r="G124" s="9">
        <v>55100</v>
      </c>
      <c r="H124" s="28"/>
      <c r="I124" s="1"/>
      <c r="J124" s="2"/>
    </row>
    <row r="125" spans="1:10" ht="12.75" customHeight="1">
      <c r="A125" s="27" t="s">
        <v>8</v>
      </c>
      <c r="B125" s="7" t="s">
        <v>9</v>
      </c>
      <c r="C125" s="7" t="s">
        <v>10</v>
      </c>
      <c r="D125" s="8">
        <v>4551</v>
      </c>
      <c r="E125" s="6" t="s">
        <v>11</v>
      </c>
      <c r="F125" s="7" t="s">
        <v>91</v>
      </c>
      <c r="G125" s="9">
        <v>126825</v>
      </c>
      <c r="H125" s="28"/>
      <c r="I125" s="1"/>
      <c r="J125" s="2"/>
    </row>
    <row r="126" spans="1:10" ht="12.75" customHeight="1">
      <c r="A126" s="27" t="s">
        <v>8</v>
      </c>
      <c r="B126" s="7" t="s">
        <v>9</v>
      </c>
      <c r="C126" s="7" t="s">
        <v>10</v>
      </c>
      <c r="D126" s="8">
        <v>4551</v>
      </c>
      <c r="E126" s="6" t="s">
        <v>11</v>
      </c>
      <c r="F126" s="7" t="s">
        <v>91</v>
      </c>
      <c r="G126" s="9">
        <v>58550</v>
      </c>
      <c r="H126" s="28"/>
      <c r="I126" s="1"/>
      <c r="J126" s="2"/>
    </row>
    <row r="127" spans="1:10" ht="12.75" customHeight="1">
      <c r="A127" s="27" t="s">
        <v>8</v>
      </c>
      <c r="B127" s="7" t="s">
        <v>9</v>
      </c>
      <c r="C127" s="7" t="s">
        <v>10</v>
      </c>
      <c r="D127" s="8">
        <v>4555</v>
      </c>
      <c r="E127" s="6" t="s">
        <v>11</v>
      </c>
      <c r="F127" s="7" t="s">
        <v>85</v>
      </c>
      <c r="G127" s="9">
        <v>23025</v>
      </c>
      <c r="H127" s="28"/>
      <c r="I127" s="1"/>
      <c r="J127" s="2"/>
    </row>
    <row r="128" spans="1:10" ht="12.75" customHeight="1">
      <c r="A128" s="27" t="s">
        <v>8</v>
      </c>
      <c r="B128" s="7" t="s">
        <v>9</v>
      </c>
      <c r="C128" s="7" t="s">
        <v>10</v>
      </c>
      <c r="D128" s="8">
        <v>4555</v>
      </c>
      <c r="E128" s="6" t="s">
        <v>11</v>
      </c>
      <c r="F128" s="7" t="s">
        <v>85</v>
      </c>
      <c r="G128" s="9">
        <v>214975</v>
      </c>
      <c r="H128" s="28"/>
      <c r="I128" s="1"/>
      <c r="J128" s="2"/>
    </row>
    <row r="129" spans="1:10" ht="12.75" customHeight="1">
      <c r="A129" s="27" t="s">
        <v>8</v>
      </c>
      <c r="B129" s="7" t="s">
        <v>9</v>
      </c>
      <c r="C129" s="7" t="s">
        <v>10</v>
      </c>
      <c r="D129" s="8">
        <v>4563</v>
      </c>
      <c r="E129" s="6" t="s">
        <v>11</v>
      </c>
      <c r="F129" s="7" t="s">
        <v>80</v>
      </c>
      <c r="G129" s="9">
        <v>60500</v>
      </c>
      <c r="H129" s="28"/>
      <c r="I129" s="1"/>
      <c r="J129" s="2"/>
    </row>
    <row r="130" spans="1:10" ht="12.75" customHeight="1">
      <c r="A130" s="27" t="s">
        <v>8</v>
      </c>
      <c r="B130" s="7" t="s">
        <v>9</v>
      </c>
      <c r="C130" s="7" t="s">
        <v>10</v>
      </c>
      <c r="D130" s="8">
        <v>4569</v>
      </c>
      <c r="E130" s="6" t="s">
        <v>11</v>
      </c>
      <c r="F130" s="7" t="s">
        <v>89</v>
      </c>
      <c r="G130" s="9">
        <v>123500</v>
      </c>
      <c r="H130" s="28"/>
      <c r="I130" s="1"/>
      <c r="J130" s="2"/>
    </row>
    <row r="131" spans="1:10" ht="12.75" customHeight="1">
      <c r="A131" s="27" t="s">
        <v>8</v>
      </c>
      <c r="B131" s="7" t="s">
        <v>9</v>
      </c>
      <c r="C131" s="7" t="s">
        <v>10</v>
      </c>
      <c r="D131" s="8">
        <v>4570</v>
      </c>
      <c r="E131" s="6" t="s">
        <v>11</v>
      </c>
      <c r="F131" s="7" t="s">
        <v>88</v>
      </c>
      <c r="G131" s="9">
        <v>60500</v>
      </c>
      <c r="H131" s="28"/>
      <c r="I131" s="1"/>
      <c r="J131" s="2"/>
    </row>
    <row r="132" spans="1:10" ht="12.75" customHeight="1">
      <c r="A132" s="27" t="s">
        <v>8</v>
      </c>
      <c r="B132" s="7" t="s">
        <v>9</v>
      </c>
      <c r="C132" s="7" t="s">
        <v>10</v>
      </c>
      <c r="D132" s="8">
        <v>4570</v>
      </c>
      <c r="E132" s="6" t="s">
        <v>11</v>
      </c>
      <c r="F132" s="7" t="s">
        <v>88</v>
      </c>
      <c r="G132" s="9">
        <v>306000</v>
      </c>
      <c r="H132" s="28"/>
      <c r="I132" s="1"/>
      <c r="J132" s="2"/>
    </row>
    <row r="133" spans="1:10" ht="12.75" customHeight="1">
      <c r="A133" s="27" t="s">
        <v>8</v>
      </c>
      <c r="B133" s="7" t="s">
        <v>9</v>
      </c>
      <c r="C133" s="7" t="s">
        <v>10</v>
      </c>
      <c r="D133" s="8">
        <v>4570</v>
      </c>
      <c r="E133" s="6" t="s">
        <v>11</v>
      </c>
      <c r="F133" s="7" t="s">
        <v>88</v>
      </c>
      <c r="G133" s="9">
        <v>41325</v>
      </c>
      <c r="H133" s="28"/>
      <c r="I133" s="1"/>
      <c r="J133" s="2"/>
    </row>
    <row r="134" spans="1:10" ht="12.75" customHeight="1">
      <c r="A134" s="27" t="s">
        <v>8</v>
      </c>
      <c r="B134" s="7" t="s">
        <v>9</v>
      </c>
      <c r="C134" s="7" t="s">
        <v>10</v>
      </c>
      <c r="D134" s="8">
        <v>4576</v>
      </c>
      <c r="E134" s="6" t="s">
        <v>11</v>
      </c>
      <c r="F134" s="7" t="s">
        <v>93</v>
      </c>
      <c r="G134" s="9">
        <v>123500</v>
      </c>
      <c r="H134" s="28"/>
      <c r="I134" s="1"/>
      <c r="J134" s="2"/>
    </row>
    <row r="135" spans="1:10" ht="12.75" customHeight="1">
      <c r="A135" s="27" t="s">
        <v>8</v>
      </c>
      <c r="B135" s="7" t="s">
        <v>9</v>
      </c>
      <c r="C135" s="7" t="s">
        <v>10</v>
      </c>
      <c r="D135" s="8">
        <v>4576</v>
      </c>
      <c r="E135" s="6" t="s">
        <v>11</v>
      </c>
      <c r="F135" s="7" t="s">
        <v>93</v>
      </c>
      <c r="G135" s="9">
        <v>31000</v>
      </c>
      <c r="H135" s="28"/>
      <c r="I135" s="1"/>
      <c r="J135" s="2"/>
    </row>
    <row r="136" spans="1:10" ht="12.75" customHeight="1">
      <c r="A136" s="27" t="s">
        <v>8</v>
      </c>
      <c r="B136" s="7" t="s">
        <v>9</v>
      </c>
      <c r="C136" s="7" t="s">
        <v>10</v>
      </c>
      <c r="D136" s="8">
        <v>4576</v>
      </c>
      <c r="E136" s="6" t="s">
        <v>11</v>
      </c>
      <c r="F136" s="7" t="s">
        <v>93</v>
      </c>
      <c r="G136" s="9">
        <v>27550</v>
      </c>
      <c r="H136" s="28"/>
      <c r="I136" s="1"/>
      <c r="J136" s="2"/>
    </row>
    <row r="137" spans="1:10" ht="12.75" customHeight="1">
      <c r="A137" s="27" t="s">
        <v>8</v>
      </c>
      <c r="B137" s="7" t="s">
        <v>9</v>
      </c>
      <c r="C137" s="7" t="s">
        <v>10</v>
      </c>
      <c r="D137" s="8">
        <v>4577</v>
      </c>
      <c r="E137" s="6" t="s">
        <v>11</v>
      </c>
      <c r="F137" s="7" t="s">
        <v>49</v>
      </c>
      <c r="G137" s="9">
        <v>431445</v>
      </c>
      <c r="H137" s="28"/>
      <c r="I137" s="1"/>
      <c r="J137" s="2"/>
    </row>
    <row r="138" spans="1:10" ht="12.75" customHeight="1">
      <c r="A138" s="27" t="s">
        <v>8</v>
      </c>
      <c r="B138" s="7" t="s">
        <v>9</v>
      </c>
      <c r="C138" s="7" t="s">
        <v>10</v>
      </c>
      <c r="D138" s="8">
        <v>4577</v>
      </c>
      <c r="E138" s="6" t="s">
        <v>11</v>
      </c>
      <c r="F138" s="7" t="s">
        <v>49</v>
      </c>
      <c r="G138" s="9">
        <v>84800</v>
      </c>
      <c r="H138" s="28"/>
      <c r="I138" s="1"/>
      <c r="J138" s="2"/>
    </row>
    <row r="139" spans="1:10" ht="12.75" customHeight="1">
      <c r="A139" s="27" t="s">
        <v>8</v>
      </c>
      <c r="B139" s="7" t="s">
        <v>9</v>
      </c>
      <c r="C139" s="7" t="s">
        <v>10</v>
      </c>
      <c r="D139" s="8">
        <v>4578</v>
      </c>
      <c r="E139" s="6" t="s">
        <v>11</v>
      </c>
      <c r="F139" s="7" t="s">
        <v>91</v>
      </c>
      <c r="G139" s="9">
        <v>53800</v>
      </c>
      <c r="H139" s="28"/>
      <c r="I139" s="1"/>
      <c r="J139" s="2"/>
    </row>
    <row r="140" spans="1:10" ht="12.75" customHeight="1">
      <c r="A140" s="27" t="s">
        <v>8</v>
      </c>
      <c r="B140" s="7" t="s">
        <v>9</v>
      </c>
      <c r="C140" s="7" t="s">
        <v>10</v>
      </c>
      <c r="D140" s="8">
        <v>4589</v>
      </c>
      <c r="E140" s="6" t="s">
        <v>11</v>
      </c>
      <c r="F140" s="7" t="s">
        <v>61</v>
      </c>
      <c r="G140" s="9">
        <v>1277620</v>
      </c>
      <c r="H140" s="28"/>
      <c r="I140" s="1"/>
      <c r="J140" s="2"/>
    </row>
    <row r="141" spans="1:10" ht="12.75" customHeight="1">
      <c r="A141" s="27" t="s">
        <v>8</v>
      </c>
      <c r="B141" s="7" t="s">
        <v>9</v>
      </c>
      <c r="C141" s="7" t="s">
        <v>10</v>
      </c>
      <c r="D141" s="8">
        <v>4589</v>
      </c>
      <c r="E141" s="6" t="s">
        <v>11</v>
      </c>
      <c r="F141" s="7" t="s">
        <v>61</v>
      </c>
      <c r="G141" s="9">
        <v>58400</v>
      </c>
      <c r="H141" s="28"/>
      <c r="I141" s="1"/>
      <c r="J141" s="2"/>
    </row>
    <row r="142" spans="1:10" ht="12.75" customHeight="1">
      <c r="A142" s="27" t="s">
        <v>8</v>
      </c>
      <c r="B142" s="7" t="s">
        <v>9</v>
      </c>
      <c r="C142" s="7" t="s">
        <v>10</v>
      </c>
      <c r="D142" s="8">
        <v>4589</v>
      </c>
      <c r="E142" s="6" t="s">
        <v>11</v>
      </c>
      <c r="F142" s="7" t="s">
        <v>61</v>
      </c>
      <c r="G142" s="9">
        <v>490745</v>
      </c>
      <c r="H142" s="28"/>
      <c r="I142" s="1"/>
      <c r="J142" s="2"/>
    </row>
    <row r="143" spans="1:10" ht="12.75" customHeight="1">
      <c r="A143" s="27" t="s">
        <v>8</v>
      </c>
      <c r="B143" s="7" t="s">
        <v>9</v>
      </c>
      <c r="C143" s="7" t="s">
        <v>10</v>
      </c>
      <c r="D143" s="8">
        <v>4621</v>
      </c>
      <c r="E143" s="6" t="s">
        <v>11</v>
      </c>
      <c r="F143" s="7" t="s">
        <v>94</v>
      </c>
      <c r="G143" s="9">
        <v>233765</v>
      </c>
      <c r="H143" s="28"/>
      <c r="I143" s="1"/>
      <c r="J143" s="2"/>
    </row>
    <row r="144" spans="1:10" ht="12.75" customHeight="1">
      <c r="A144" s="27" t="s">
        <v>8</v>
      </c>
      <c r="B144" s="7" t="s">
        <v>9</v>
      </c>
      <c r="C144" s="7" t="s">
        <v>10</v>
      </c>
      <c r="D144" s="8">
        <v>4674</v>
      </c>
      <c r="E144" s="6" t="s">
        <v>19</v>
      </c>
      <c r="F144" s="7" t="s">
        <v>25</v>
      </c>
      <c r="G144" s="9">
        <v>314100</v>
      </c>
      <c r="H144" s="28"/>
      <c r="I144" s="1"/>
      <c r="J144" s="2"/>
    </row>
    <row r="145" spans="1:10" ht="12.75" customHeight="1">
      <c r="A145" s="27" t="s">
        <v>8</v>
      </c>
      <c r="B145" s="7" t="s">
        <v>9</v>
      </c>
      <c r="C145" s="7" t="s">
        <v>10</v>
      </c>
      <c r="D145" s="8">
        <v>5549</v>
      </c>
      <c r="E145" s="6" t="s">
        <v>11</v>
      </c>
      <c r="F145" s="7" t="s">
        <v>95</v>
      </c>
      <c r="G145" s="9">
        <v>202400</v>
      </c>
      <c r="H145" s="28"/>
      <c r="I145" s="1"/>
      <c r="J145" s="2"/>
    </row>
    <row r="146" spans="1:10" ht="12.75" customHeight="1">
      <c r="A146" s="27" t="s">
        <v>8</v>
      </c>
      <c r="B146" s="7" t="s">
        <v>9</v>
      </c>
      <c r="C146" s="7" t="s">
        <v>10</v>
      </c>
      <c r="D146" s="8">
        <v>5657</v>
      </c>
      <c r="E146" s="6" t="s">
        <v>11</v>
      </c>
      <c r="F146" s="7" t="s">
        <v>89</v>
      </c>
      <c r="G146" s="9">
        <v>1995401</v>
      </c>
      <c r="H146" s="28"/>
      <c r="I146" s="1"/>
      <c r="J146" s="2"/>
    </row>
    <row r="147" spans="1:10" ht="12.75" customHeight="1">
      <c r="A147" s="27" t="s">
        <v>8</v>
      </c>
      <c r="B147" s="7" t="s">
        <v>9</v>
      </c>
      <c r="C147" s="7" t="s">
        <v>10</v>
      </c>
      <c r="D147" s="8">
        <v>5657</v>
      </c>
      <c r="E147" s="6" t="s">
        <v>11</v>
      </c>
      <c r="F147" s="7" t="s">
        <v>89</v>
      </c>
      <c r="G147" s="9">
        <v>32700</v>
      </c>
      <c r="H147" s="28"/>
      <c r="I147" s="1"/>
      <c r="J147" s="2"/>
    </row>
    <row r="148" spans="1:10" ht="12.75" customHeight="1">
      <c r="A148" s="27" t="s">
        <v>8</v>
      </c>
      <c r="B148" s="7" t="s">
        <v>9</v>
      </c>
      <c r="C148" s="7" t="s">
        <v>10</v>
      </c>
      <c r="D148" s="8">
        <v>5657</v>
      </c>
      <c r="E148" s="6" t="s">
        <v>11</v>
      </c>
      <c r="F148" s="7" t="s">
        <v>89</v>
      </c>
      <c r="G148" s="9">
        <v>116000</v>
      </c>
      <c r="H148" s="28"/>
      <c r="I148" s="1"/>
      <c r="J148" s="2"/>
    </row>
    <row r="149" spans="1:10" ht="12.75" customHeight="1">
      <c r="A149" s="27" t="s">
        <v>8</v>
      </c>
      <c r="B149" s="7" t="s">
        <v>9</v>
      </c>
      <c r="C149" s="7" t="s">
        <v>10</v>
      </c>
      <c r="D149" s="8">
        <v>5657</v>
      </c>
      <c r="E149" s="6" t="s">
        <v>11</v>
      </c>
      <c r="F149" s="7" t="s">
        <v>89</v>
      </c>
      <c r="G149" s="9">
        <v>32700</v>
      </c>
      <c r="H149" s="28"/>
      <c r="I149" s="1"/>
      <c r="J149" s="2"/>
    </row>
    <row r="150" spans="1:10" ht="12.75" customHeight="1">
      <c r="A150" s="27" t="s">
        <v>8</v>
      </c>
      <c r="B150" s="7" t="s">
        <v>9</v>
      </c>
      <c r="C150" s="7" t="s">
        <v>10</v>
      </c>
      <c r="D150" s="8">
        <v>5657</v>
      </c>
      <c r="E150" s="6" t="s">
        <v>11</v>
      </c>
      <c r="F150" s="7" t="s">
        <v>89</v>
      </c>
      <c r="G150" s="9">
        <v>31900</v>
      </c>
      <c r="H150" s="28"/>
      <c r="I150" s="1"/>
      <c r="J150" s="2"/>
    </row>
    <row r="151" spans="1:10" ht="12.75" customHeight="1">
      <c r="A151" s="27" t="s">
        <v>8</v>
      </c>
      <c r="B151" s="7" t="s">
        <v>9</v>
      </c>
      <c r="C151" s="7" t="s">
        <v>10</v>
      </c>
      <c r="D151" s="8">
        <v>5657</v>
      </c>
      <c r="E151" s="6" t="s">
        <v>11</v>
      </c>
      <c r="F151" s="7" t="s">
        <v>89</v>
      </c>
      <c r="G151" s="9">
        <v>32700</v>
      </c>
      <c r="H151" s="28"/>
      <c r="I151" s="1"/>
      <c r="J151" s="2"/>
    </row>
    <row r="152" spans="1:10" ht="12.75" customHeight="1">
      <c r="A152" s="27" t="s">
        <v>8</v>
      </c>
      <c r="B152" s="7" t="s">
        <v>9</v>
      </c>
      <c r="C152" s="7" t="s">
        <v>10</v>
      </c>
      <c r="D152" s="8">
        <v>5657</v>
      </c>
      <c r="E152" s="6" t="s">
        <v>11</v>
      </c>
      <c r="F152" s="7" t="s">
        <v>89</v>
      </c>
      <c r="G152" s="9">
        <v>32700</v>
      </c>
      <c r="H152" s="28"/>
      <c r="I152" s="1"/>
      <c r="J152" s="2"/>
    </row>
    <row r="153" spans="1:10" ht="12.75" customHeight="1">
      <c r="A153" s="27" t="s">
        <v>8</v>
      </c>
      <c r="B153" s="7" t="s">
        <v>9</v>
      </c>
      <c r="C153" s="7" t="s">
        <v>10</v>
      </c>
      <c r="D153" s="8">
        <v>5657</v>
      </c>
      <c r="E153" s="6" t="s">
        <v>11</v>
      </c>
      <c r="F153" s="7" t="s">
        <v>89</v>
      </c>
      <c r="G153" s="9">
        <v>488733</v>
      </c>
      <c r="H153" s="28"/>
      <c r="I153" s="1"/>
      <c r="J153" s="2"/>
    </row>
    <row r="154" spans="1:10" ht="12.75" customHeight="1">
      <c r="A154" s="27" t="s">
        <v>8</v>
      </c>
      <c r="B154" s="7" t="s">
        <v>9</v>
      </c>
      <c r="C154" s="7" t="s">
        <v>10</v>
      </c>
      <c r="D154" s="8">
        <v>5657</v>
      </c>
      <c r="E154" s="6" t="s">
        <v>11</v>
      </c>
      <c r="F154" s="7" t="s">
        <v>89</v>
      </c>
      <c r="G154" s="9">
        <v>31900</v>
      </c>
      <c r="H154" s="28"/>
      <c r="I154" s="1"/>
      <c r="J154" s="2"/>
    </row>
    <row r="155" spans="1:10" ht="12.75" customHeight="1">
      <c r="A155" s="27" t="s">
        <v>8</v>
      </c>
      <c r="B155" s="7" t="s">
        <v>9</v>
      </c>
      <c r="C155" s="7" t="s">
        <v>10</v>
      </c>
      <c r="D155" s="8">
        <v>5657</v>
      </c>
      <c r="E155" s="6" t="s">
        <v>11</v>
      </c>
      <c r="F155" s="7" t="s">
        <v>89</v>
      </c>
      <c r="G155" s="9">
        <v>34000</v>
      </c>
      <c r="H155" s="28"/>
      <c r="I155" s="1"/>
      <c r="J155" s="2"/>
    </row>
    <row r="156" spans="1:10" ht="12.75" customHeight="1">
      <c r="A156" s="27" t="s">
        <v>8</v>
      </c>
      <c r="B156" s="7" t="s">
        <v>10</v>
      </c>
      <c r="C156" s="7" t="s">
        <v>43</v>
      </c>
      <c r="D156" s="8">
        <v>5741</v>
      </c>
      <c r="E156" s="6" t="s">
        <v>11</v>
      </c>
      <c r="F156" s="7" t="s">
        <v>98</v>
      </c>
      <c r="G156" s="9">
        <v>193000</v>
      </c>
      <c r="H156" s="28"/>
      <c r="I156" s="1"/>
      <c r="J156" s="2"/>
    </row>
    <row r="157" spans="1:10" ht="12.75" customHeight="1">
      <c r="A157" s="27" t="s">
        <v>8</v>
      </c>
      <c r="B157" s="7" t="s">
        <v>10</v>
      </c>
      <c r="C157" s="7" t="s">
        <v>43</v>
      </c>
      <c r="D157" s="8">
        <v>5789</v>
      </c>
      <c r="E157" s="6" t="s">
        <v>11</v>
      </c>
      <c r="F157" s="7" t="s">
        <v>98</v>
      </c>
      <c r="G157" s="9">
        <v>77900</v>
      </c>
      <c r="H157" s="28"/>
      <c r="I157" s="1"/>
      <c r="J157" s="2"/>
    </row>
    <row r="158" spans="1:10" ht="12.75" customHeight="1">
      <c r="A158" s="27" t="s">
        <v>8</v>
      </c>
      <c r="B158" s="7" t="s">
        <v>10</v>
      </c>
      <c r="C158" s="7" t="s">
        <v>43</v>
      </c>
      <c r="D158" s="8">
        <v>5853</v>
      </c>
      <c r="E158" s="6" t="s">
        <v>11</v>
      </c>
      <c r="F158" s="7" t="s">
        <v>100</v>
      </c>
      <c r="G158" s="9">
        <v>63000</v>
      </c>
      <c r="H158" s="28"/>
      <c r="I158" s="1"/>
      <c r="J158" s="2"/>
    </row>
    <row r="159" spans="1:10" ht="12.75" customHeight="1">
      <c r="A159" s="27" t="s">
        <v>8</v>
      </c>
      <c r="B159" s="7" t="s">
        <v>10</v>
      </c>
      <c r="C159" s="7" t="s">
        <v>43</v>
      </c>
      <c r="D159" s="8">
        <v>6154</v>
      </c>
      <c r="E159" s="6" t="s">
        <v>11</v>
      </c>
      <c r="F159" s="7" t="s">
        <v>101</v>
      </c>
      <c r="G159" s="9">
        <v>32300</v>
      </c>
      <c r="H159" s="28"/>
      <c r="I159" s="1"/>
      <c r="J159" s="2"/>
    </row>
    <row r="160" spans="1:10" ht="12.75" customHeight="1">
      <c r="A160" s="27" t="s">
        <v>8</v>
      </c>
      <c r="B160" s="7" t="s">
        <v>10</v>
      </c>
      <c r="C160" s="7" t="s">
        <v>43</v>
      </c>
      <c r="D160" s="8">
        <v>6154</v>
      </c>
      <c r="E160" s="6" t="s">
        <v>11</v>
      </c>
      <c r="F160" s="7" t="s">
        <v>101</v>
      </c>
      <c r="G160" s="9">
        <v>14300</v>
      </c>
      <c r="H160" s="28"/>
      <c r="I160" s="1"/>
      <c r="J160" s="2"/>
    </row>
    <row r="161" spans="1:10" ht="12.75" customHeight="1">
      <c r="A161" s="27" t="s">
        <v>8</v>
      </c>
      <c r="B161" s="7" t="s">
        <v>10</v>
      </c>
      <c r="C161" s="7" t="s">
        <v>43</v>
      </c>
      <c r="D161" s="8">
        <v>6185</v>
      </c>
      <c r="E161" s="6" t="s">
        <v>11</v>
      </c>
      <c r="F161" s="7" t="s">
        <v>14</v>
      </c>
      <c r="G161" s="9">
        <v>83400</v>
      </c>
      <c r="H161" s="28"/>
      <c r="I161" s="1"/>
      <c r="J161" s="2"/>
    </row>
    <row r="162" spans="1:10" ht="12.75" customHeight="1">
      <c r="A162" s="27" t="s">
        <v>8</v>
      </c>
      <c r="B162" s="7" t="s">
        <v>10</v>
      </c>
      <c r="C162" s="7" t="s">
        <v>43</v>
      </c>
      <c r="D162" s="8">
        <v>6185</v>
      </c>
      <c r="E162" s="6" t="s">
        <v>11</v>
      </c>
      <c r="F162" s="7" t="s">
        <v>14</v>
      </c>
      <c r="G162" s="9">
        <v>42900</v>
      </c>
      <c r="H162" s="28"/>
      <c r="I162" s="1"/>
      <c r="J162" s="2"/>
    </row>
    <row r="163" spans="1:10" ht="12.75" customHeight="1">
      <c r="A163" s="27" t="s">
        <v>8</v>
      </c>
      <c r="B163" s="7" t="s">
        <v>9</v>
      </c>
      <c r="C163" s="7" t="s">
        <v>10</v>
      </c>
      <c r="D163" s="8">
        <v>6406</v>
      </c>
      <c r="E163" s="6" t="s">
        <v>11</v>
      </c>
      <c r="F163" s="7" t="s">
        <v>105</v>
      </c>
      <c r="G163" s="9">
        <v>84305</v>
      </c>
      <c r="H163" s="28"/>
      <c r="I163" s="1"/>
      <c r="J163" s="2"/>
    </row>
    <row r="164" spans="1:10" ht="12.75" customHeight="1">
      <c r="A164" s="27" t="s">
        <v>8</v>
      </c>
      <c r="B164" s="7" t="s">
        <v>9</v>
      </c>
      <c r="C164" s="7" t="s">
        <v>10</v>
      </c>
      <c r="D164" s="8">
        <v>6407</v>
      </c>
      <c r="E164" s="6" t="s">
        <v>11</v>
      </c>
      <c r="F164" s="7" t="s">
        <v>106</v>
      </c>
      <c r="G164" s="9">
        <v>85500</v>
      </c>
      <c r="H164" s="28"/>
      <c r="I164" s="1"/>
      <c r="J164" s="2"/>
    </row>
    <row r="165" spans="1:10" ht="12.75" customHeight="1">
      <c r="A165" s="27" t="s">
        <v>8</v>
      </c>
      <c r="B165" s="7" t="s">
        <v>9</v>
      </c>
      <c r="C165" s="7" t="s">
        <v>10</v>
      </c>
      <c r="D165" s="8">
        <v>6407</v>
      </c>
      <c r="E165" s="6" t="s">
        <v>11</v>
      </c>
      <c r="F165" s="7" t="s">
        <v>106</v>
      </c>
      <c r="G165" s="9">
        <v>31000</v>
      </c>
      <c r="H165" s="28"/>
      <c r="I165" s="1"/>
      <c r="J165" s="2"/>
    </row>
    <row r="166" spans="1:10" ht="12.75" customHeight="1">
      <c r="A166" s="27" t="s">
        <v>8</v>
      </c>
      <c r="B166" s="7" t="s">
        <v>9</v>
      </c>
      <c r="C166" s="7" t="s">
        <v>10</v>
      </c>
      <c r="D166" s="8">
        <v>6407</v>
      </c>
      <c r="E166" s="6" t="s">
        <v>11</v>
      </c>
      <c r="F166" s="7" t="s">
        <v>106</v>
      </c>
      <c r="G166" s="9">
        <v>41325</v>
      </c>
      <c r="H166" s="28"/>
      <c r="I166" s="1"/>
      <c r="J166" s="2"/>
    </row>
    <row r="167" spans="1:10" ht="12.75" customHeight="1">
      <c r="A167" s="27" t="s">
        <v>8</v>
      </c>
      <c r="B167" s="7" t="s">
        <v>9</v>
      </c>
      <c r="C167" s="7" t="s">
        <v>10</v>
      </c>
      <c r="D167" s="8">
        <v>6439</v>
      </c>
      <c r="E167" s="6" t="s">
        <v>11</v>
      </c>
      <c r="F167" s="7" t="s">
        <v>62</v>
      </c>
      <c r="G167" s="9">
        <v>262600</v>
      </c>
      <c r="H167" s="28"/>
      <c r="I167" s="1"/>
      <c r="J167" s="2"/>
    </row>
    <row r="168" spans="1:10" ht="12.75" customHeight="1">
      <c r="A168" s="27" t="s">
        <v>8</v>
      </c>
      <c r="B168" s="7" t="s">
        <v>9</v>
      </c>
      <c r="C168" s="7" t="s">
        <v>10</v>
      </c>
      <c r="D168" s="8">
        <v>6458</v>
      </c>
      <c r="E168" s="6" t="s">
        <v>11</v>
      </c>
      <c r="F168" s="7" t="s">
        <v>37</v>
      </c>
      <c r="G168" s="9">
        <v>257065</v>
      </c>
      <c r="H168" s="28"/>
      <c r="I168" s="1"/>
      <c r="J168" s="2"/>
    </row>
    <row r="169" spans="1:10" ht="12.75" customHeight="1">
      <c r="A169" s="27" t="s">
        <v>8</v>
      </c>
      <c r="B169" s="7" t="s">
        <v>9</v>
      </c>
      <c r="C169" s="7" t="s">
        <v>10</v>
      </c>
      <c r="D169" s="8">
        <v>7000</v>
      </c>
      <c r="E169" s="6" t="s">
        <v>11</v>
      </c>
      <c r="F169" s="7" t="s">
        <v>107</v>
      </c>
      <c r="G169" s="9">
        <v>131405</v>
      </c>
      <c r="H169" s="28"/>
      <c r="I169" s="1"/>
      <c r="J169" s="2"/>
    </row>
    <row r="170" spans="1:10" ht="12.75" customHeight="1">
      <c r="A170" s="27" t="s">
        <v>8</v>
      </c>
      <c r="B170" s="7" t="s">
        <v>9</v>
      </c>
      <c r="C170" s="7" t="s">
        <v>10</v>
      </c>
      <c r="D170" s="8">
        <v>7000</v>
      </c>
      <c r="E170" s="6" t="s">
        <v>11</v>
      </c>
      <c r="F170" s="7" t="s">
        <v>107</v>
      </c>
      <c r="G170" s="9">
        <v>4595</v>
      </c>
      <c r="H170" s="28"/>
      <c r="I170" s="1"/>
      <c r="J170" s="2"/>
    </row>
    <row r="171" spans="1:10" ht="12.75" customHeight="1">
      <c r="A171" s="27" t="s">
        <v>8</v>
      </c>
      <c r="B171" s="7" t="s">
        <v>9</v>
      </c>
      <c r="C171" s="7" t="s">
        <v>10</v>
      </c>
      <c r="D171" s="8">
        <v>7001</v>
      </c>
      <c r="E171" s="6" t="s">
        <v>11</v>
      </c>
      <c r="F171" s="7" t="s">
        <v>88</v>
      </c>
      <c r="G171" s="9">
        <v>85500</v>
      </c>
      <c r="H171" s="28"/>
      <c r="I171" s="1"/>
      <c r="J171" s="2"/>
    </row>
    <row r="172" spans="1:10" ht="12.75" customHeight="1">
      <c r="A172" s="27" t="s">
        <v>8</v>
      </c>
      <c r="B172" s="7" t="s">
        <v>9</v>
      </c>
      <c r="C172" s="7" t="s">
        <v>10</v>
      </c>
      <c r="D172" s="8">
        <v>7004</v>
      </c>
      <c r="E172" s="6" t="s">
        <v>11</v>
      </c>
      <c r="F172" s="7" t="s">
        <v>109</v>
      </c>
      <c r="G172" s="9">
        <v>75500</v>
      </c>
      <c r="H172" s="28"/>
      <c r="I172" s="1"/>
      <c r="J172" s="2"/>
    </row>
    <row r="173" spans="1:10" ht="12.75" customHeight="1">
      <c r="A173" s="27" t="s">
        <v>8</v>
      </c>
      <c r="B173" s="7" t="s">
        <v>9</v>
      </c>
      <c r="C173" s="7" t="s">
        <v>10</v>
      </c>
      <c r="D173" s="8">
        <v>7004</v>
      </c>
      <c r="E173" s="6" t="s">
        <v>11</v>
      </c>
      <c r="F173" s="7" t="s">
        <v>109</v>
      </c>
      <c r="G173" s="9">
        <v>27550</v>
      </c>
      <c r="H173" s="28"/>
      <c r="I173" s="1"/>
      <c r="J173" s="2"/>
    </row>
    <row r="174" spans="1:10" ht="12.75" customHeight="1">
      <c r="A174" s="27" t="s">
        <v>8</v>
      </c>
      <c r="B174" s="7" t="s">
        <v>9</v>
      </c>
      <c r="C174" s="7" t="s">
        <v>10</v>
      </c>
      <c r="D174" s="8">
        <v>7014</v>
      </c>
      <c r="E174" s="6" t="s">
        <v>11</v>
      </c>
      <c r="F174" s="7" t="s">
        <v>110</v>
      </c>
      <c r="G174" s="9">
        <v>254250</v>
      </c>
      <c r="H174" s="28"/>
      <c r="I174" s="1"/>
      <c r="J174" s="2"/>
    </row>
    <row r="175" spans="1:10" ht="12.75" customHeight="1">
      <c r="A175" s="27" t="s">
        <v>8</v>
      </c>
      <c r="B175" s="7" t="s">
        <v>9</v>
      </c>
      <c r="C175" s="7" t="s">
        <v>10</v>
      </c>
      <c r="D175" s="8">
        <v>7014</v>
      </c>
      <c r="E175" s="6" t="s">
        <v>11</v>
      </c>
      <c r="F175" s="7" t="s">
        <v>110</v>
      </c>
      <c r="G175" s="9">
        <v>366700</v>
      </c>
      <c r="H175" s="28"/>
      <c r="I175" s="1"/>
      <c r="J175" s="2"/>
    </row>
    <row r="176" spans="1:10" ht="12.75" customHeight="1">
      <c r="A176" s="27" t="s">
        <v>8</v>
      </c>
      <c r="B176" s="7" t="s">
        <v>9</v>
      </c>
      <c r="C176" s="7" t="s">
        <v>10</v>
      </c>
      <c r="D176" s="8">
        <v>7014</v>
      </c>
      <c r="E176" s="6" t="s">
        <v>11</v>
      </c>
      <c r="F176" s="7" t="s">
        <v>110</v>
      </c>
      <c r="G176" s="9">
        <v>426900</v>
      </c>
      <c r="H176" s="28"/>
      <c r="I176" s="1"/>
      <c r="J176" s="2"/>
    </row>
    <row r="177" spans="1:10" ht="12.75" customHeight="1">
      <c r="A177" s="27" t="s">
        <v>8</v>
      </c>
      <c r="B177" s="7" t="s">
        <v>9</v>
      </c>
      <c r="C177" s="7" t="s">
        <v>10</v>
      </c>
      <c r="D177" s="8">
        <v>7014</v>
      </c>
      <c r="E177" s="6" t="s">
        <v>11</v>
      </c>
      <c r="F177" s="7" t="s">
        <v>110</v>
      </c>
      <c r="G177" s="9">
        <v>688465</v>
      </c>
      <c r="H177" s="28"/>
      <c r="I177" s="1"/>
      <c r="J177" s="2"/>
    </row>
    <row r="178" spans="1:10" ht="12.75" customHeight="1">
      <c r="A178" s="27" t="s">
        <v>8</v>
      </c>
      <c r="B178" s="7" t="s">
        <v>9</v>
      </c>
      <c r="C178" s="7" t="s">
        <v>10</v>
      </c>
      <c r="D178" s="8">
        <v>7014</v>
      </c>
      <c r="E178" s="6" t="s">
        <v>11</v>
      </c>
      <c r="F178" s="7" t="s">
        <v>110</v>
      </c>
      <c r="G178" s="9">
        <v>65800</v>
      </c>
      <c r="H178" s="28"/>
      <c r="I178" s="1"/>
      <c r="J178" s="2"/>
    </row>
    <row r="179" spans="1:10" ht="12.75" customHeight="1">
      <c r="A179" s="27" t="s">
        <v>8</v>
      </c>
      <c r="B179" s="7" t="s">
        <v>9</v>
      </c>
      <c r="C179" s="7" t="s">
        <v>10</v>
      </c>
      <c r="D179" s="8">
        <v>7014</v>
      </c>
      <c r="E179" s="6" t="s">
        <v>11</v>
      </c>
      <c r="F179" s="7" t="s">
        <v>110</v>
      </c>
      <c r="G179" s="9">
        <v>158350</v>
      </c>
      <c r="H179" s="28"/>
      <c r="I179" s="1"/>
      <c r="J179" s="2"/>
    </row>
    <row r="180" spans="1:10" ht="12.75" customHeight="1">
      <c r="A180" s="27" t="s">
        <v>8</v>
      </c>
      <c r="B180" s="7" t="s">
        <v>9</v>
      </c>
      <c r="C180" s="7" t="s">
        <v>10</v>
      </c>
      <c r="D180" s="8">
        <v>7014</v>
      </c>
      <c r="E180" s="6" t="s">
        <v>11</v>
      </c>
      <c r="F180" s="7" t="s">
        <v>110</v>
      </c>
      <c r="G180" s="9">
        <v>32300</v>
      </c>
      <c r="H180" s="28"/>
      <c r="I180" s="1"/>
      <c r="J180" s="2"/>
    </row>
    <row r="181" spans="1:10" ht="12.75" customHeight="1">
      <c r="A181" s="27" t="s">
        <v>8</v>
      </c>
      <c r="B181" s="7" t="s">
        <v>9</v>
      </c>
      <c r="C181" s="7" t="s">
        <v>10</v>
      </c>
      <c r="D181" s="8">
        <v>7014</v>
      </c>
      <c r="E181" s="6" t="s">
        <v>11</v>
      </c>
      <c r="F181" s="7" t="s">
        <v>110</v>
      </c>
      <c r="G181" s="9">
        <v>98500</v>
      </c>
      <c r="H181" s="28"/>
      <c r="I181" s="1"/>
      <c r="J181" s="2"/>
    </row>
    <row r="182" spans="1:10" ht="12.75" customHeight="1">
      <c r="A182" s="27" t="s">
        <v>8</v>
      </c>
      <c r="B182" s="7" t="s">
        <v>9</v>
      </c>
      <c r="C182" s="7" t="s">
        <v>10</v>
      </c>
      <c r="D182" s="8">
        <v>7016</v>
      </c>
      <c r="E182" s="6" t="s">
        <v>11</v>
      </c>
      <c r="F182" s="7" t="s">
        <v>111</v>
      </c>
      <c r="G182" s="9">
        <v>85500</v>
      </c>
      <c r="H182" s="28"/>
      <c r="I182" s="1"/>
      <c r="J182" s="2"/>
    </row>
    <row r="183" spans="1:10" ht="12.75" customHeight="1">
      <c r="A183" s="27" t="s">
        <v>8</v>
      </c>
      <c r="B183" s="7" t="s">
        <v>9</v>
      </c>
      <c r="C183" s="7" t="s">
        <v>10</v>
      </c>
      <c r="D183" s="8">
        <v>7016</v>
      </c>
      <c r="E183" s="6" t="s">
        <v>11</v>
      </c>
      <c r="F183" s="7" t="s">
        <v>111</v>
      </c>
      <c r="G183" s="9">
        <v>281000</v>
      </c>
      <c r="H183" s="28"/>
      <c r="I183" s="1"/>
      <c r="J183" s="2"/>
    </row>
    <row r="184" spans="1:10" ht="12.75" customHeight="1">
      <c r="A184" s="27" t="s">
        <v>8</v>
      </c>
      <c r="B184" s="7" t="s">
        <v>9</v>
      </c>
      <c r="C184" s="7" t="s">
        <v>10</v>
      </c>
      <c r="D184" s="8">
        <v>7016</v>
      </c>
      <c r="E184" s="6" t="s">
        <v>11</v>
      </c>
      <c r="F184" s="7" t="s">
        <v>111</v>
      </c>
      <c r="G184" s="9">
        <v>31065</v>
      </c>
      <c r="H184" s="28"/>
      <c r="I184" s="1"/>
      <c r="J184" s="2"/>
    </row>
    <row r="185" spans="1:10" ht="12.75" customHeight="1">
      <c r="A185" s="27" t="s">
        <v>8</v>
      </c>
      <c r="B185" s="7" t="s">
        <v>10</v>
      </c>
      <c r="C185" s="7" t="s">
        <v>43</v>
      </c>
      <c r="D185" s="8">
        <v>7536</v>
      </c>
      <c r="E185" s="6" t="s">
        <v>11</v>
      </c>
      <c r="F185" s="7" t="s">
        <v>112</v>
      </c>
      <c r="G185" s="9">
        <v>2425990</v>
      </c>
      <c r="H185" s="28"/>
      <c r="I185" s="1"/>
      <c r="J185" s="2"/>
    </row>
    <row r="186" spans="1:10" ht="12.75" customHeight="1">
      <c r="A186" s="27" t="s">
        <v>8</v>
      </c>
      <c r="B186" s="7" t="s">
        <v>9</v>
      </c>
      <c r="C186" s="7" t="s">
        <v>10</v>
      </c>
      <c r="D186" s="8">
        <v>7571</v>
      </c>
      <c r="E186" s="6" t="s">
        <v>11</v>
      </c>
      <c r="F186" s="7" t="s">
        <v>114</v>
      </c>
      <c r="G186" s="9">
        <v>83090</v>
      </c>
      <c r="H186" s="28"/>
      <c r="I186" s="1"/>
      <c r="J186" s="2"/>
    </row>
    <row r="187" spans="1:10" ht="12.75" customHeight="1">
      <c r="A187" s="27" t="s">
        <v>8</v>
      </c>
      <c r="B187" s="7" t="s">
        <v>9</v>
      </c>
      <c r="C187" s="7" t="s">
        <v>10</v>
      </c>
      <c r="D187" s="8">
        <v>7719</v>
      </c>
      <c r="E187" s="6" t="s">
        <v>11</v>
      </c>
      <c r="F187" s="7" t="s">
        <v>115</v>
      </c>
      <c r="G187" s="9">
        <v>35200</v>
      </c>
      <c r="H187" s="28"/>
      <c r="I187" s="1"/>
      <c r="J187" s="2"/>
    </row>
    <row r="188" spans="1:10" ht="12.75" customHeight="1">
      <c r="A188" s="27" t="s">
        <v>8</v>
      </c>
      <c r="B188" s="7" t="s">
        <v>9</v>
      </c>
      <c r="C188" s="7" t="s">
        <v>10</v>
      </c>
      <c r="D188" s="8">
        <v>7720</v>
      </c>
      <c r="E188" s="6" t="s">
        <v>11</v>
      </c>
      <c r="F188" s="7" t="s">
        <v>116</v>
      </c>
      <c r="G188" s="9">
        <v>74300</v>
      </c>
      <c r="H188" s="28"/>
      <c r="I188" s="1"/>
      <c r="J188" s="2"/>
    </row>
    <row r="189" spans="1:10" ht="12.75" customHeight="1">
      <c r="A189" s="27" t="s">
        <v>8</v>
      </c>
      <c r="B189" s="7" t="s">
        <v>9</v>
      </c>
      <c r="C189" s="7" t="s">
        <v>10</v>
      </c>
      <c r="D189" s="8">
        <v>7722</v>
      </c>
      <c r="E189" s="6" t="s">
        <v>11</v>
      </c>
      <c r="F189" s="7" t="s">
        <v>117</v>
      </c>
      <c r="G189" s="9">
        <v>76300</v>
      </c>
      <c r="H189" s="28"/>
      <c r="I189" s="1"/>
      <c r="J189" s="2"/>
    </row>
    <row r="190" spans="1:10" ht="12.75" customHeight="1">
      <c r="A190" s="27" t="s">
        <v>8</v>
      </c>
      <c r="B190" s="7" t="s">
        <v>9</v>
      </c>
      <c r="C190" s="7" t="s">
        <v>10</v>
      </c>
      <c r="D190" s="8">
        <v>7875</v>
      </c>
      <c r="E190" s="6" t="s">
        <v>11</v>
      </c>
      <c r="F190" s="7" t="s">
        <v>118</v>
      </c>
      <c r="G190" s="9">
        <v>328990</v>
      </c>
      <c r="H190" s="28"/>
      <c r="I190" s="1"/>
      <c r="J190" s="2"/>
    </row>
    <row r="191" spans="1:10" ht="12.75" customHeight="1">
      <c r="A191" s="27" t="s">
        <v>8</v>
      </c>
      <c r="B191" s="7" t="s">
        <v>9</v>
      </c>
      <c r="C191" s="7" t="s">
        <v>10</v>
      </c>
      <c r="D191" s="8">
        <v>7875</v>
      </c>
      <c r="E191" s="6" t="s">
        <v>11</v>
      </c>
      <c r="F191" s="7" t="s">
        <v>118</v>
      </c>
      <c r="G191" s="9">
        <v>269749</v>
      </c>
      <c r="H191" s="28"/>
      <c r="I191" s="1"/>
      <c r="J191" s="2"/>
    </row>
    <row r="192" spans="1:10" ht="12.75" customHeight="1">
      <c r="A192" s="27" t="s">
        <v>8</v>
      </c>
      <c r="B192" s="7" t="s">
        <v>9</v>
      </c>
      <c r="C192" s="7" t="s">
        <v>10</v>
      </c>
      <c r="D192" s="8">
        <v>7875</v>
      </c>
      <c r="E192" s="6" t="s">
        <v>11</v>
      </c>
      <c r="F192" s="7" t="s">
        <v>118</v>
      </c>
      <c r="G192" s="9">
        <v>35900</v>
      </c>
      <c r="H192" s="28"/>
      <c r="I192" s="1"/>
      <c r="J192" s="2"/>
    </row>
    <row r="193" spans="1:10" ht="12.75" customHeight="1">
      <c r="A193" s="27" t="s">
        <v>8</v>
      </c>
      <c r="B193" s="7" t="s">
        <v>9</v>
      </c>
      <c r="C193" s="7" t="s">
        <v>10</v>
      </c>
      <c r="D193" s="8">
        <v>7941</v>
      </c>
      <c r="E193" s="6" t="s">
        <v>11</v>
      </c>
      <c r="F193" s="7" t="s">
        <v>106</v>
      </c>
      <c r="G193" s="9">
        <v>85900</v>
      </c>
      <c r="H193" s="28"/>
      <c r="I193" s="1"/>
      <c r="J193" s="2"/>
    </row>
    <row r="194" spans="1:10" ht="12.75" customHeight="1">
      <c r="A194" s="27" t="s">
        <v>8</v>
      </c>
      <c r="B194" s="7" t="s">
        <v>9</v>
      </c>
      <c r="C194" s="7" t="s">
        <v>10</v>
      </c>
      <c r="D194" s="8">
        <v>7941</v>
      </c>
      <c r="E194" s="6" t="s">
        <v>11</v>
      </c>
      <c r="F194" s="7" t="s">
        <v>106</v>
      </c>
      <c r="G194" s="9">
        <v>85500</v>
      </c>
      <c r="H194" s="28"/>
      <c r="I194" s="1"/>
      <c r="J194" s="2"/>
    </row>
    <row r="195" spans="1:10" ht="12.75" customHeight="1">
      <c r="A195" s="27" t="s">
        <v>8</v>
      </c>
      <c r="B195" s="7" t="s">
        <v>9</v>
      </c>
      <c r="C195" s="7" t="s">
        <v>10</v>
      </c>
      <c r="D195" s="8">
        <v>7941</v>
      </c>
      <c r="E195" s="6" t="s">
        <v>11</v>
      </c>
      <c r="F195" s="7" t="s">
        <v>106</v>
      </c>
      <c r="G195" s="9">
        <v>41325</v>
      </c>
      <c r="H195" s="28"/>
      <c r="I195" s="1"/>
      <c r="J195" s="2"/>
    </row>
    <row r="196" spans="1:10" ht="12.75" customHeight="1">
      <c r="A196" s="27" t="s">
        <v>8</v>
      </c>
      <c r="B196" s="7" t="s">
        <v>9</v>
      </c>
      <c r="C196" s="7" t="s">
        <v>10</v>
      </c>
      <c r="D196" s="8">
        <v>8053</v>
      </c>
      <c r="E196" s="6" t="s">
        <v>19</v>
      </c>
      <c r="F196" s="7" t="s">
        <v>111</v>
      </c>
      <c r="G196" s="9">
        <v>466800</v>
      </c>
      <c r="H196" s="28"/>
      <c r="I196" s="1"/>
      <c r="J196" s="2"/>
    </row>
    <row r="197" spans="1:10" ht="12.75" customHeight="1">
      <c r="A197" s="27" t="s">
        <v>8</v>
      </c>
      <c r="B197" s="7" t="s">
        <v>9</v>
      </c>
      <c r="C197" s="7" t="s">
        <v>10</v>
      </c>
      <c r="D197" s="8">
        <v>8053</v>
      </c>
      <c r="E197" s="6" t="s">
        <v>19</v>
      </c>
      <c r="F197" s="7" t="s">
        <v>111</v>
      </c>
      <c r="G197" s="9">
        <v>40000</v>
      </c>
      <c r="H197" s="28"/>
      <c r="I197" s="1"/>
      <c r="J197" s="2"/>
    </row>
    <row r="198" spans="1:10" ht="12.75" customHeight="1">
      <c r="A198" s="27" t="s">
        <v>8</v>
      </c>
      <c r="B198" s="7" t="s">
        <v>9</v>
      </c>
      <c r="C198" s="7" t="s">
        <v>10</v>
      </c>
      <c r="D198" s="8">
        <v>8053</v>
      </c>
      <c r="E198" s="6" t="s">
        <v>19</v>
      </c>
      <c r="F198" s="7" t="s">
        <v>111</v>
      </c>
      <c r="G198" s="9">
        <v>30000</v>
      </c>
      <c r="H198" s="28"/>
      <c r="I198" s="1"/>
      <c r="J198" s="2"/>
    </row>
    <row r="199" spans="1:10" ht="12.75" customHeight="1">
      <c r="A199" s="27" t="s">
        <v>8</v>
      </c>
      <c r="B199" s="7" t="s">
        <v>9</v>
      </c>
      <c r="C199" s="7" t="s">
        <v>10</v>
      </c>
      <c r="D199" s="8">
        <v>8789</v>
      </c>
      <c r="E199" s="6" t="s">
        <v>11</v>
      </c>
      <c r="F199" s="7" t="s">
        <v>120</v>
      </c>
      <c r="G199" s="9">
        <v>356045</v>
      </c>
      <c r="H199" s="28"/>
      <c r="I199" s="1"/>
      <c r="J199" s="2"/>
    </row>
    <row r="200" spans="1:10" ht="12.75" customHeight="1">
      <c r="A200" s="27" t="s">
        <v>8</v>
      </c>
      <c r="B200" s="7" t="s">
        <v>9</v>
      </c>
      <c r="C200" s="7" t="s">
        <v>10</v>
      </c>
      <c r="D200" s="8">
        <v>8798</v>
      </c>
      <c r="E200" s="6" t="s">
        <v>11</v>
      </c>
      <c r="F200" s="7" t="s">
        <v>121</v>
      </c>
      <c r="G200" s="9">
        <v>78800</v>
      </c>
      <c r="H200" s="28"/>
      <c r="I200" s="1"/>
      <c r="J200" s="2"/>
    </row>
    <row r="201" spans="1:10" ht="12.75" customHeight="1">
      <c r="A201" s="27" t="s">
        <v>8</v>
      </c>
      <c r="B201" s="7" t="s">
        <v>9</v>
      </c>
      <c r="C201" s="7" t="s">
        <v>10</v>
      </c>
      <c r="D201" s="8">
        <v>8839</v>
      </c>
      <c r="E201" s="6" t="s">
        <v>11</v>
      </c>
      <c r="F201" s="7" t="s">
        <v>122</v>
      </c>
      <c r="G201" s="9">
        <v>190165</v>
      </c>
      <c r="H201" s="28"/>
      <c r="I201" s="1"/>
      <c r="J201" s="2"/>
    </row>
    <row r="202" spans="1:10" ht="12.75" customHeight="1">
      <c r="A202" s="27" t="s">
        <v>8</v>
      </c>
      <c r="B202" s="7" t="s">
        <v>9</v>
      </c>
      <c r="C202" s="7" t="s">
        <v>10</v>
      </c>
      <c r="D202" s="8">
        <v>8843</v>
      </c>
      <c r="E202" s="6" t="s">
        <v>11</v>
      </c>
      <c r="F202" s="7" t="s">
        <v>123</v>
      </c>
      <c r="G202" s="9">
        <v>270650</v>
      </c>
      <c r="H202" s="28"/>
      <c r="I202" s="1"/>
      <c r="J202" s="2"/>
    </row>
    <row r="203" spans="1:10" ht="12.75" customHeight="1">
      <c r="A203" s="27" t="s">
        <v>8</v>
      </c>
      <c r="B203" s="7" t="s">
        <v>9</v>
      </c>
      <c r="C203" s="7" t="s">
        <v>10</v>
      </c>
      <c r="D203" s="8">
        <v>8843</v>
      </c>
      <c r="E203" s="6" t="s">
        <v>11</v>
      </c>
      <c r="F203" s="7" t="s">
        <v>123</v>
      </c>
      <c r="G203" s="9">
        <v>78800</v>
      </c>
      <c r="H203" s="28"/>
      <c r="I203" s="1"/>
      <c r="J203" s="2"/>
    </row>
    <row r="204" spans="1:10" ht="12.75" customHeight="1">
      <c r="A204" s="27" t="s">
        <v>8</v>
      </c>
      <c r="B204" s="7" t="s">
        <v>9</v>
      </c>
      <c r="C204" s="7" t="s">
        <v>10</v>
      </c>
      <c r="D204" s="8">
        <v>8843</v>
      </c>
      <c r="E204" s="6" t="s">
        <v>11</v>
      </c>
      <c r="F204" s="7" t="s">
        <v>123</v>
      </c>
      <c r="G204" s="9">
        <v>31000</v>
      </c>
      <c r="H204" s="28"/>
      <c r="I204" s="1"/>
      <c r="J204" s="2"/>
    </row>
    <row r="205" spans="1:10" ht="12.75" customHeight="1">
      <c r="A205" s="27" t="s">
        <v>8</v>
      </c>
      <c r="B205" s="7" t="s">
        <v>9</v>
      </c>
      <c r="C205" s="7" t="s">
        <v>10</v>
      </c>
      <c r="D205" s="8">
        <v>8843</v>
      </c>
      <c r="E205" s="6" t="s">
        <v>11</v>
      </c>
      <c r="F205" s="7" t="s">
        <v>123</v>
      </c>
      <c r="G205" s="9">
        <v>110200</v>
      </c>
      <c r="H205" s="28"/>
      <c r="I205" s="1"/>
      <c r="J205" s="2"/>
    </row>
    <row r="206" spans="1:10" ht="12.75" customHeight="1">
      <c r="A206" s="27" t="s">
        <v>8</v>
      </c>
      <c r="B206" s="7" t="s">
        <v>9</v>
      </c>
      <c r="C206" s="7" t="s">
        <v>10</v>
      </c>
      <c r="D206" s="8">
        <v>8846</v>
      </c>
      <c r="E206" s="6" t="s">
        <v>11</v>
      </c>
      <c r="F206" s="7" t="s">
        <v>117</v>
      </c>
      <c r="G206" s="9">
        <v>106000</v>
      </c>
      <c r="H206" s="28"/>
      <c r="I206" s="1"/>
      <c r="J206" s="2"/>
    </row>
    <row r="207" spans="1:10" ht="12.75" customHeight="1">
      <c r="A207" s="27" t="s">
        <v>8</v>
      </c>
      <c r="B207" s="7" t="s">
        <v>9</v>
      </c>
      <c r="C207" s="7" t="s">
        <v>10</v>
      </c>
      <c r="D207" s="8">
        <v>8922</v>
      </c>
      <c r="E207" s="6" t="s">
        <v>11</v>
      </c>
      <c r="F207" s="7" t="s">
        <v>23</v>
      </c>
      <c r="G207" s="9">
        <v>130479</v>
      </c>
      <c r="H207" s="28"/>
      <c r="I207" s="1"/>
      <c r="J207" s="2"/>
    </row>
    <row r="208" spans="1:10" ht="12.75" customHeight="1">
      <c r="A208" s="27" t="s">
        <v>8</v>
      </c>
      <c r="B208" s="7" t="s">
        <v>9</v>
      </c>
      <c r="C208" s="7" t="s">
        <v>10</v>
      </c>
      <c r="D208" s="8">
        <v>9122</v>
      </c>
      <c r="E208" s="6" t="s">
        <v>11</v>
      </c>
      <c r="F208" s="7" t="s">
        <v>125</v>
      </c>
      <c r="G208" s="9">
        <v>199800</v>
      </c>
      <c r="H208" s="28"/>
      <c r="I208" s="1"/>
      <c r="J208" s="2"/>
    </row>
    <row r="209" spans="1:10" ht="12.75" customHeight="1">
      <c r="A209" s="27" t="s">
        <v>8</v>
      </c>
      <c r="B209" s="7" t="s">
        <v>9</v>
      </c>
      <c r="C209" s="7" t="s">
        <v>10</v>
      </c>
      <c r="D209" s="8">
        <v>9136</v>
      </c>
      <c r="E209" s="6" t="s">
        <v>11</v>
      </c>
      <c r="F209" s="7" t="s">
        <v>64</v>
      </c>
      <c r="G209" s="9">
        <v>53800</v>
      </c>
      <c r="H209" s="28"/>
      <c r="I209" s="1"/>
      <c r="J209" s="2"/>
    </row>
    <row r="210" spans="1:10" ht="12.75" customHeight="1">
      <c r="A210" s="27" t="s">
        <v>8</v>
      </c>
      <c r="B210" s="7" t="s">
        <v>9</v>
      </c>
      <c r="C210" s="7" t="s">
        <v>10</v>
      </c>
      <c r="D210" s="8">
        <v>9136</v>
      </c>
      <c r="E210" s="6" t="s">
        <v>11</v>
      </c>
      <c r="F210" s="7" t="s">
        <v>64</v>
      </c>
      <c r="G210" s="9">
        <v>82650</v>
      </c>
      <c r="H210" s="28"/>
      <c r="I210" s="1"/>
      <c r="J210" s="2"/>
    </row>
    <row r="211" spans="1:10" ht="12.75" customHeight="1">
      <c r="A211" s="27" t="s">
        <v>8</v>
      </c>
      <c r="B211" s="7" t="s">
        <v>9</v>
      </c>
      <c r="C211" s="7" t="s">
        <v>10</v>
      </c>
      <c r="D211" s="8">
        <v>9142</v>
      </c>
      <c r="E211" s="6" t="s">
        <v>11</v>
      </c>
      <c r="F211" s="7" t="s">
        <v>115</v>
      </c>
      <c r="G211" s="9">
        <v>240100</v>
      </c>
      <c r="H211" s="28"/>
      <c r="I211" s="1"/>
      <c r="J211" s="2"/>
    </row>
    <row r="212" spans="1:10" ht="12.75" customHeight="1">
      <c r="A212" s="27" t="s">
        <v>8</v>
      </c>
      <c r="B212" s="7" t="s">
        <v>9</v>
      </c>
      <c r="C212" s="7" t="s">
        <v>10</v>
      </c>
      <c r="D212" s="8">
        <v>9145</v>
      </c>
      <c r="E212" s="6" t="s">
        <v>11</v>
      </c>
      <c r="F212" s="7" t="s">
        <v>126</v>
      </c>
      <c r="G212" s="9">
        <v>116500</v>
      </c>
      <c r="H212" s="28"/>
      <c r="I212" s="1"/>
      <c r="J212" s="2"/>
    </row>
    <row r="213" spans="1:10" ht="12.75" customHeight="1">
      <c r="A213" s="27" t="s">
        <v>8</v>
      </c>
      <c r="B213" s="7" t="s">
        <v>9</v>
      </c>
      <c r="C213" s="7" t="s">
        <v>10</v>
      </c>
      <c r="D213" s="8">
        <v>9149</v>
      </c>
      <c r="E213" s="6" t="s">
        <v>11</v>
      </c>
      <c r="F213" s="7" t="s">
        <v>127</v>
      </c>
      <c r="G213" s="9">
        <v>242000</v>
      </c>
      <c r="H213" s="28"/>
      <c r="I213" s="1"/>
      <c r="J213" s="2"/>
    </row>
    <row r="214" spans="1:10" ht="12.75" customHeight="1">
      <c r="A214" s="27" t="s">
        <v>8</v>
      </c>
      <c r="B214" s="7" t="s">
        <v>9</v>
      </c>
      <c r="C214" s="7" t="s">
        <v>10</v>
      </c>
      <c r="D214" s="8">
        <v>9149</v>
      </c>
      <c r="E214" s="6" t="s">
        <v>11</v>
      </c>
      <c r="F214" s="7" t="s">
        <v>127</v>
      </c>
      <c r="G214" s="9">
        <v>13775</v>
      </c>
      <c r="H214" s="28"/>
      <c r="I214" s="1"/>
      <c r="J214" s="2"/>
    </row>
    <row r="215" spans="1:10" ht="12.75" customHeight="1">
      <c r="A215" s="27" t="s">
        <v>8</v>
      </c>
      <c r="B215" s="7" t="s">
        <v>9</v>
      </c>
      <c r="C215" s="7" t="s">
        <v>10</v>
      </c>
      <c r="D215" s="8">
        <v>9168</v>
      </c>
      <c r="E215" s="6" t="s">
        <v>11</v>
      </c>
      <c r="F215" s="7" t="s">
        <v>128</v>
      </c>
      <c r="G215" s="9">
        <v>83300</v>
      </c>
      <c r="H215" s="28"/>
      <c r="I215" s="1"/>
      <c r="J215" s="2"/>
    </row>
    <row r="216" spans="1:10" ht="12.75" customHeight="1">
      <c r="A216" s="27" t="s">
        <v>8</v>
      </c>
      <c r="B216" s="7" t="s">
        <v>9</v>
      </c>
      <c r="C216" s="7" t="s">
        <v>10</v>
      </c>
      <c r="D216" s="8">
        <v>9168</v>
      </c>
      <c r="E216" s="6" t="s">
        <v>11</v>
      </c>
      <c r="F216" s="7" t="s">
        <v>128</v>
      </c>
      <c r="G216" s="9">
        <v>13775</v>
      </c>
      <c r="H216" s="28"/>
      <c r="I216" s="1"/>
      <c r="J216" s="2"/>
    </row>
    <row r="217" spans="1:10" ht="12.75" customHeight="1">
      <c r="A217" s="27" t="s">
        <v>8</v>
      </c>
      <c r="B217" s="7" t="s">
        <v>9</v>
      </c>
      <c r="C217" s="7" t="s">
        <v>10</v>
      </c>
      <c r="D217" s="8">
        <v>9291</v>
      </c>
      <c r="E217" s="6" t="s">
        <v>11</v>
      </c>
      <c r="F217" s="7" t="s">
        <v>109</v>
      </c>
      <c r="G217" s="9">
        <v>53800</v>
      </c>
      <c r="H217" s="28"/>
      <c r="I217" s="1"/>
      <c r="J217" s="2"/>
    </row>
    <row r="218" spans="1:10" ht="12.75" customHeight="1">
      <c r="A218" s="27" t="s">
        <v>8</v>
      </c>
      <c r="B218" s="7" t="s">
        <v>9</v>
      </c>
      <c r="C218" s="7" t="s">
        <v>10</v>
      </c>
      <c r="D218" s="8">
        <v>9349</v>
      </c>
      <c r="E218" s="6" t="s">
        <v>11</v>
      </c>
      <c r="F218" s="7" t="s">
        <v>129</v>
      </c>
      <c r="G218" s="9">
        <v>60500</v>
      </c>
      <c r="H218" s="28"/>
      <c r="I218" s="1"/>
      <c r="J218" s="2"/>
    </row>
    <row r="219" spans="1:10" ht="12.75" customHeight="1">
      <c r="A219" s="27" t="s">
        <v>8</v>
      </c>
      <c r="B219" s="7" t="s">
        <v>9</v>
      </c>
      <c r="C219" s="7" t="s">
        <v>10</v>
      </c>
      <c r="D219" s="8">
        <v>9361</v>
      </c>
      <c r="E219" s="6" t="s">
        <v>11</v>
      </c>
      <c r="F219" s="7" t="s">
        <v>130</v>
      </c>
      <c r="G219" s="9">
        <v>199800</v>
      </c>
      <c r="H219" s="28"/>
      <c r="I219" s="1"/>
      <c r="J219" s="2"/>
    </row>
    <row r="220" spans="1:10" ht="12.75" customHeight="1">
      <c r="A220" s="27" t="s">
        <v>8</v>
      </c>
      <c r="B220" s="7" t="s">
        <v>9</v>
      </c>
      <c r="C220" s="7" t="s">
        <v>10</v>
      </c>
      <c r="D220" s="8">
        <v>9361</v>
      </c>
      <c r="E220" s="6" t="s">
        <v>11</v>
      </c>
      <c r="F220" s="7" t="s">
        <v>130</v>
      </c>
      <c r="G220" s="9">
        <v>113650</v>
      </c>
      <c r="H220" s="28"/>
      <c r="I220" s="1"/>
      <c r="J220" s="2"/>
    </row>
    <row r="221" spans="1:10" ht="12.75" customHeight="1">
      <c r="A221" s="27" t="s">
        <v>8</v>
      </c>
      <c r="B221" s="7" t="s">
        <v>9</v>
      </c>
      <c r="C221" s="7" t="s">
        <v>10</v>
      </c>
      <c r="D221" s="8">
        <v>9361</v>
      </c>
      <c r="E221" s="6" t="s">
        <v>11</v>
      </c>
      <c r="F221" s="7" t="s">
        <v>130</v>
      </c>
      <c r="G221" s="9">
        <v>46000</v>
      </c>
      <c r="H221" s="28"/>
      <c r="I221" s="1"/>
      <c r="J221" s="2"/>
    </row>
    <row r="222" spans="1:10" ht="12.75" customHeight="1">
      <c r="A222" s="27" t="s">
        <v>8</v>
      </c>
      <c r="B222" s="7" t="s">
        <v>9</v>
      </c>
      <c r="C222" s="7" t="s">
        <v>10</v>
      </c>
      <c r="D222" s="8">
        <v>9363</v>
      </c>
      <c r="E222" s="6" t="s">
        <v>11</v>
      </c>
      <c r="F222" s="7" t="s">
        <v>131</v>
      </c>
      <c r="G222" s="9">
        <v>153897</v>
      </c>
      <c r="H222" s="28"/>
      <c r="I222" s="1"/>
      <c r="J222" s="2"/>
    </row>
    <row r="223" spans="1:10" ht="12.75" customHeight="1">
      <c r="A223" s="27" t="s">
        <v>8</v>
      </c>
      <c r="B223" s="7" t="s">
        <v>9</v>
      </c>
      <c r="C223" s="7" t="s">
        <v>10</v>
      </c>
      <c r="D223" s="8">
        <v>9363</v>
      </c>
      <c r="E223" s="6" t="s">
        <v>11</v>
      </c>
      <c r="F223" s="7" t="s">
        <v>131</v>
      </c>
      <c r="G223" s="9">
        <v>34300</v>
      </c>
      <c r="H223" s="28"/>
      <c r="I223" s="1"/>
      <c r="J223" s="2"/>
    </row>
    <row r="224" spans="1:10" ht="12.75" customHeight="1">
      <c r="A224" s="27" t="s">
        <v>8</v>
      </c>
      <c r="B224" s="7" t="s">
        <v>9</v>
      </c>
      <c r="C224" s="7" t="s">
        <v>10</v>
      </c>
      <c r="D224" s="8">
        <v>9363</v>
      </c>
      <c r="E224" s="6" t="s">
        <v>11</v>
      </c>
      <c r="F224" s="7" t="s">
        <v>131</v>
      </c>
      <c r="G224" s="9">
        <v>34300</v>
      </c>
      <c r="H224" s="28"/>
      <c r="I224" s="1"/>
      <c r="J224" s="2"/>
    </row>
    <row r="225" spans="1:10" ht="12.75" customHeight="1">
      <c r="A225" s="27" t="s">
        <v>8</v>
      </c>
      <c r="B225" s="7" t="s">
        <v>9</v>
      </c>
      <c r="C225" s="7" t="s">
        <v>10</v>
      </c>
      <c r="D225" s="8">
        <v>9363</v>
      </c>
      <c r="E225" s="6" t="s">
        <v>11</v>
      </c>
      <c r="F225" s="7" t="s">
        <v>131</v>
      </c>
      <c r="G225" s="9">
        <v>34300</v>
      </c>
      <c r="H225" s="28"/>
      <c r="I225" s="1"/>
      <c r="J225" s="2"/>
    </row>
    <row r="226" spans="1:10" ht="12.75" customHeight="1">
      <c r="A226" s="27" t="s">
        <v>8</v>
      </c>
      <c r="B226" s="7" t="s">
        <v>9</v>
      </c>
      <c r="C226" s="7" t="s">
        <v>10</v>
      </c>
      <c r="D226" s="8">
        <v>9363</v>
      </c>
      <c r="E226" s="6" t="s">
        <v>11</v>
      </c>
      <c r="F226" s="7" t="s">
        <v>131</v>
      </c>
      <c r="G226" s="9">
        <v>34300</v>
      </c>
      <c r="H226" s="28"/>
      <c r="I226" s="1"/>
      <c r="J226" s="2"/>
    </row>
    <row r="227" spans="1:10" ht="12.75" customHeight="1">
      <c r="A227" s="27" t="s">
        <v>8</v>
      </c>
      <c r="B227" s="7" t="s">
        <v>9</v>
      </c>
      <c r="C227" s="7" t="s">
        <v>10</v>
      </c>
      <c r="D227" s="8">
        <v>9363</v>
      </c>
      <c r="E227" s="6" t="s">
        <v>11</v>
      </c>
      <c r="F227" s="7" t="s">
        <v>131</v>
      </c>
      <c r="G227" s="9">
        <v>50800</v>
      </c>
      <c r="H227" s="28"/>
      <c r="I227" s="1"/>
      <c r="J227" s="2"/>
    </row>
    <row r="228" spans="1:10" ht="12.75" customHeight="1">
      <c r="A228" s="27" t="s">
        <v>8</v>
      </c>
      <c r="B228" s="7" t="s">
        <v>9</v>
      </c>
      <c r="C228" s="7" t="s">
        <v>10</v>
      </c>
      <c r="D228" s="8">
        <v>9414</v>
      </c>
      <c r="E228" s="6" t="s">
        <v>11</v>
      </c>
      <c r="F228" s="7" t="s">
        <v>120</v>
      </c>
      <c r="G228" s="9">
        <v>243900</v>
      </c>
      <c r="H228" s="28"/>
      <c r="I228" s="1"/>
      <c r="J228" s="2"/>
    </row>
    <row r="229" spans="1:10" ht="12.75" customHeight="1">
      <c r="A229" s="27" t="s">
        <v>8</v>
      </c>
      <c r="B229" s="7" t="s">
        <v>9</v>
      </c>
      <c r="C229" s="7" t="s">
        <v>10</v>
      </c>
      <c r="D229" s="8">
        <v>9414</v>
      </c>
      <c r="E229" s="6" t="s">
        <v>11</v>
      </c>
      <c r="F229" s="7" t="s">
        <v>120</v>
      </c>
      <c r="G229" s="9">
        <v>27550</v>
      </c>
      <c r="H229" s="28"/>
      <c r="I229" s="1"/>
      <c r="J229" s="2"/>
    </row>
    <row r="230" spans="1:10" ht="12.75" customHeight="1">
      <c r="A230" s="27" t="s">
        <v>8</v>
      </c>
      <c r="B230" s="7" t="s">
        <v>9</v>
      </c>
      <c r="C230" s="7" t="s">
        <v>10</v>
      </c>
      <c r="D230" s="8">
        <v>9468</v>
      </c>
      <c r="E230" s="6" t="s">
        <v>11</v>
      </c>
      <c r="F230" s="7" t="s">
        <v>134</v>
      </c>
      <c r="G230" s="9">
        <v>248765</v>
      </c>
      <c r="H230" s="28"/>
      <c r="I230" s="1"/>
      <c r="J230" s="2"/>
    </row>
    <row r="231" spans="1:10" ht="12.75" customHeight="1">
      <c r="A231" s="27" t="s">
        <v>8</v>
      </c>
      <c r="B231" s="7" t="s">
        <v>9</v>
      </c>
      <c r="C231" s="7" t="s">
        <v>10</v>
      </c>
      <c r="D231" s="8">
        <v>9468</v>
      </c>
      <c r="E231" s="6" t="s">
        <v>11</v>
      </c>
      <c r="F231" s="7" t="s">
        <v>134</v>
      </c>
      <c r="G231" s="9">
        <v>109800</v>
      </c>
      <c r="H231" s="28"/>
      <c r="I231" s="1"/>
      <c r="J231" s="2"/>
    </row>
    <row r="232" spans="1:10" ht="12.75" customHeight="1">
      <c r="A232" s="27" t="s">
        <v>8</v>
      </c>
      <c r="B232" s="7" t="s">
        <v>9</v>
      </c>
      <c r="C232" s="7" t="s">
        <v>10</v>
      </c>
      <c r="D232" s="8">
        <v>9472</v>
      </c>
      <c r="E232" s="6" t="s">
        <v>11</v>
      </c>
      <c r="F232" s="7" t="s">
        <v>135</v>
      </c>
      <c r="G232" s="9">
        <v>78800</v>
      </c>
      <c r="H232" s="28"/>
      <c r="I232" s="1"/>
      <c r="J232" s="2"/>
    </row>
    <row r="233" spans="1:10" ht="12.75" customHeight="1">
      <c r="A233" s="27" t="s">
        <v>8</v>
      </c>
      <c r="B233" s="7" t="s">
        <v>9</v>
      </c>
      <c r="C233" s="7" t="s">
        <v>10</v>
      </c>
      <c r="D233" s="8">
        <v>9536</v>
      </c>
      <c r="E233" s="6" t="s">
        <v>11</v>
      </c>
      <c r="F233" s="7" t="s">
        <v>89</v>
      </c>
      <c r="G233" s="9">
        <v>94795</v>
      </c>
      <c r="H233" s="28"/>
      <c r="I233" s="1"/>
      <c r="J233" s="2"/>
    </row>
    <row r="234" spans="1:10" ht="12.75" customHeight="1">
      <c r="A234" s="27" t="s">
        <v>8</v>
      </c>
      <c r="B234" s="7" t="s">
        <v>9</v>
      </c>
      <c r="C234" s="7" t="s">
        <v>10</v>
      </c>
      <c r="D234" s="8">
        <v>9536</v>
      </c>
      <c r="E234" s="6" t="s">
        <v>11</v>
      </c>
      <c r="F234" s="7" t="s">
        <v>89</v>
      </c>
      <c r="G234" s="9">
        <v>1126950</v>
      </c>
      <c r="H234" s="28"/>
      <c r="I234" s="1"/>
      <c r="J234" s="2"/>
    </row>
    <row r="235" spans="1:10" ht="12.75" customHeight="1">
      <c r="A235" s="27" t="s">
        <v>8</v>
      </c>
      <c r="B235" s="7" t="s">
        <v>9</v>
      </c>
      <c r="C235" s="7" t="s">
        <v>10</v>
      </c>
      <c r="D235" s="8">
        <v>9536</v>
      </c>
      <c r="E235" s="6" t="s">
        <v>11</v>
      </c>
      <c r="F235" s="7" t="s">
        <v>89</v>
      </c>
      <c r="G235" s="9">
        <v>351060</v>
      </c>
      <c r="H235" s="28"/>
      <c r="I235" s="1"/>
      <c r="J235" s="2"/>
    </row>
    <row r="236" spans="1:10" ht="12.75" customHeight="1">
      <c r="A236" s="27" t="s">
        <v>8</v>
      </c>
      <c r="B236" s="7" t="s">
        <v>9</v>
      </c>
      <c r="C236" s="7" t="s">
        <v>10</v>
      </c>
      <c r="D236" s="8">
        <v>9536</v>
      </c>
      <c r="E236" s="6" t="s">
        <v>11</v>
      </c>
      <c r="F236" s="7" t="s">
        <v>89</v>
      </c>
      <c r="G236" s="9">
        <v>31000</v>
      </c>
      <c r="H236" s="28"/>
      <c r="I236" s="1"/>
      <c r="J236" s="2"/>
    </row>
    <row r="237" spans="1:10" ht="12.75" customHeight="1">
      <c r="A237" s="27" t="s">
        <v>8</v>
      </c>
      <c r="B237" s="7" t="s">
        <v>9</v>
      </c>
      <c r="C237" s="7" t="s">
        <v>10</v>
      </c>
      <c r="D237" s="8">
        <v>9536</v>
      </c>
      <c r="E237" s="6" t="s">
        <v>11</v>
      </c>
      <c r="F237" s="7" t="s">
        <v>89</v>
      </c>
      <c r="G237" s="9">
        <v>31000</v>
      </c>
      <c r="H237" s="28"/>
      <c r="I237" s="1"/>
      <c r="J237" s="2"/>
    </row>
    <row r="238" spans="1:10" ht="12.75" customHeight="1">
      <c r="A238" s="27" t="s">
        <v>8</v>
      </c>
      <c r="B238" s="7" t="s">
        <v>9</v>
      </c>
      <c r="C238" s="7" t="s">
        <v>10</v>
      </c>
      <c r="D238" s="8">
        <v>9539</v>
      </c>
      <c r="E238" s="6" t="s">
        <v>11</v>
      </c>
      <c r="F238" s="7" t="s">
        <v>120</v>
      </c>
      <c r="G238" s="9">
        <v>131405</v>
      </c>
      <c r="H238" s="28"/>
      <c r="I238" s="1"/>
      <c r="J238" s="2"/>
    </row>
    <row r="239" spans="1:10" ht="12.75" customHeight="1">
      <c r="A239" s="27" t="s">
        <v>8</v>
      </c>
      <c r="B239" s="7" t="s">
        <v>9</v>
      </c>
      <c r="C239" s="7" t="s">
        <v>10</v>
      </c>
      <c r="D239" s="8">
        <v>9539</v>
      </c>
      <c r="E239" s="6" t="s">
        <v>11</v>
      </c>
      <c r="F239" s="7" t="s">
        <v>120</v>
      </c>
      <c r="G239" s="9">
        <v>4595</v>
      </c>
      <c r="H239" s="28"/>
      <c r="I239" s="1"/>
      <c r="J239" s="2"/>
    </row>
    <row r="240" spans="1:10" ht="12.75" customHeight="1">
      <c r="A240" s="27" t="s">
        <v>8</v>
      </c>
      <c r="B240" s="7" t="s">
        <v>9</v>
      </c>
      <c r="C240" s="7" t="s">
        <v>10</v>
      </c>
      <c r="D240" s="8">
        <v>9545</v>
      </c>
      <c r="E240" s="6" t="s">
        <v>11</v>
      </c>
      <c r="F240" s="7" t="s">
        <v>83</v>
      </c>
      <c r="G240" s="9">
        <v>135100</v>
      </c>
      <c r="H240" s="28"/>
      <c r="I240" s="1"/>
      <c r="J240" s="2"/>
    </row>
    <row r="241" spans="1:10" ht="12.75" customHeight="1">
      <c r="A241" s="27" t="s">
        <v>8</v>
      </c>
      <c r="B241" s="7" t="s">
        <v>9</v>
      </c>
      <c r="C241" s="7" t="s">
        <v>10</v>
      </c>
      <c r="D241" s="8">
        <v>9545</v>
      </c>
      <c r="E241" s="6" t="s">
        <v>11</v>
      </c>
      <c r="F241" s="7" t="s">
        <v>83</v>
      </c>
      <c r="G241" s="9">
        <v>250000</v>
      </c>
      <c r="H241" s="28"/>
      <c r="I241" s="1"/>
      <c r="J241" s="2"/>
    </row>
    <row r="242" spans="1:10" ht="12.75" customHeight="1">
      <c r="A242" s="27" t="s">
        <v>8</v>
      </c>
      <c r="B242" s="7" t="s">
        <v>9</v>
      </c>
      <c r="C242" s="7" t="s">
        <v>10</v>
      </c>
      <c r="D242" s="8">
        <v>9849</v>
      </c>
      <c r="E242" s="6" t="s">
        <v>11</v>
      </c>
      <c r="F242" s="7" t="s">
        <v>136</v>
      </c>
      <c r="G242" s="9">
        <v>79600</v>
      </c>
      <c r="H242" s="28"/>
      <c r="I242" s="1"/>
      <c r="J242" s="2"/>
    </row>
    <row r="243" spans="1:10" ht="12.75" customHeight="1">
      <c r="A243" s="27" t="s">
        <v>8</v>
      </c>
      <c r="B243" s="7" t="s">
        <v>9</v>
      </c>
      <c r="C243" s="7" t="s">
        <v>10</v>
      </c>
      <c r="D243" s="8">
        <v>9849</v>
      </c>
      <c r="E243" s="6" t="s">
        <v>11</v>
      </c>
      <c r="F243" s="7" t="s">
        <v>136</v>
      </c>
      <c r="G243" s="9">
        <v>85800</v>
      </c>
      <c r="H243" s="28"/>
      <c r="I243" s="1"/>
      <c r="J243" s="2"/>
    </row>
    <row r="244" spans="1:10" ht="12.75" customHeight="1">
      <c r="A244" s="27" t="s">
        <v>8</v>
      </c>
      <c r="B244" s="7" t="s">
        <v>9</v>
      </c>
      <c r="C244" s="7" t="s">
        <v>10</v>
      </c>
      <c r="D244" s="8">
        <v>9957</v>
      </c>
      <c r="E244" s="6" t="s">
        <v>11</v>
      </c>
      <c r="F244" s="7" t="s">
        <v>111</v>
      </c>
      <c r="G244" s="9">
        <v>4129820</v>
      </c>
      <c r="H244" s="28"/>
      <c r="I244" s="1"/>
      <c r="J244" s="2"/>
    </row>
    <row r="245" spans="1:10" ht="12.75" customHeight="1">
      <c r="A245" s="27" t="s">
        <v>8</v>
      </c>
      <c r="B245" s="7" t="s">
        <v>9</v>
      </c>
      <c r="C245" s="7" t="s">
        <v>10</v>
      </c>
      <c r="D245" s="8">
        <v>9957</v>
      </c>
      <c r="E245" s="6" t="s">
        <v>11</v>
      </c>
      <c r="F245" s="7" t="s">
        <v>111</v>
      </c>
      <c r="G245" s="9">
        <v>778300</v>
      </c>
      <c r="H245" s="28"/>
      <c r="I245" s="1"/>
      <c r="J245" s="2"/>
    </row>
    <row r="246" spans="1:10" ht="12.75" customHeight="1">
      <c r="A246" s="27" t="s">
        <v>8</v>
      </c>
      <c r="B246" s="7" t="s">
        <v>9</v>
      </c>
      <c r="C246" s="7" t="s">
        <v>10</v>
      </c>
      <c r="D246" s="8">
        <v>9957</v>
      </c>
      <c r="E246" s="6" t="s">
        <v>11</v>
      </c>
      <c r="F246" s="7" t="s">
        <v>111</v>
      </c>
      <c r="G246" s="9">
        <v>237625</v>
      </c>
      <c r="H246" s="28"/>
      <c r="I246" s="1"/>
      <c r="J246" s="2"/>
    </row>
    <row r="247" spans="1:10" ht="12.75" customHeight="1">
      <c r="A247" s="27" t="s">
        <v>8</v>
      </c>
      <c r="B247" s="7" t="s">
        <v>9</v>
      </c>
      <c r="C247" s="7" t="s">
        <v>10</v>
      </c>
      <c r="D247" s="8">
        <v>9957</v>
      </c>
      <c r="E247" s="6" t="s">
        <v>11</v>
      </c>
      <c r="F247" s="7" t="s">
        <v>111</v>
      </c>
      <c r="G247" s="9">
        <v>55100</v>
      </c>
      <c r="H247" s="28"/>
      <c r="I247" s="1"/>
      <c r="J247" s="2"/>
    </row>
    <row r="248" spans="1:10" ht="12.75" customHeight="1">
      <c r="A248" s="27" t="s">
        <v>8</v>
      </c>
      <c r="B248" s="7" t="s">
        <v>9</v>
      </c>
      <c r="C248" s="7" t="s">
        <v>10</v>
      </c>
      <c r="D248" s="8">
        <v>10454</v>
      </c>
      <c r="E248" s="6" t="s">
        <v>19</v>
      </c>
      <c r="F248" s="7" t="s">
        <v>23</v>
      </c>
      <c r="G248" s="9">
        <v>553900</v>
      </c>
      <c r="H248" s="28"/>
      <c r="I248" s="1"/>
      <c r="J248" s="2"/>
    </row>
    <row r="249" spans="1:10" ht="12.75" customHeight="1">
      <c r="A249" s="27" t="s">
        <v>8</v>
      </c>
      <c r="B249" s="7" t="s">
        <v>9</v>
      </c>
      <c r="C249" s="7" t="s">
        <v>10</v>
      </c>
      <c r="D249" s="8">
        <v>10886</v>
      </c>
      <c r="E249" s="6" t="s">
        <v>11</v>
      </c>
      <c r="F249" s="7" t="s">
        <v>128</v>
      </c>
      <c r="G249" s="9">
        <v>1285468</v>
      </c>
      <c r="H249" s="28"/>
      <c r="I249" s="1"/>
      <c r="J249" s="2"/>
    </row>
    <row r="250" spans="1:10" ht="12.75" customHeight="1">
      <c r="A250" s="27" t="s">
        <v>8</v>
      </c>
      <c r="B250" s="7" t="s">
        <v>9</v>
      </c>
      <c r="C250" s="7" t="s">
        <v>10</v>
      </c>
      <c r="D250" s="8">
        <v>11200</v>
      </c>
      <c r="E250" s="6" t="s">
        <v>11</v>
      </c>
      <c r="F250" s="7" t="s">
        <v>138</v>
      </c>
      <c r="G250" s="9">
        <v>76500</v>
      </c>
      <c r="H250" s="28"/>
      <c r="I250" s="1"/>
      <c r="J250" s="2"/>
    </row>
    <row r="251" spans="1:10" ht="12.75" customHeight="1">
      <c r="A251" s="27" t="s">
        <v>8</v>
      </c>
      <c r="B251" s="7" t="s">
        <v>9</v>
      </c>
      <c r="C251" s="7" t="s">
        <v>10</v>
      </c>
      <c r="D251" s="8">
        <v>11201</v>
      </c>
      <c r="E251" s="6" t="s">
        <v>11</v>
      </c>
      <c r="F251" s="7" t="s">
        <v>67</v>
      </c>
      <c r="G251" s="9">
        <v>94575</v>
      </c>
      <c r="H251" s="28"/>
      <c r="I251" s="1"/>
      <c r="J251" s="2"/>
    </row>
    <row r="252" spans="1:10" ht="12.75" customHeight="1">
      <c r="A252" s="27" t="s">
        <v>8</v>
      </c>
      <c r="B252" s="7" t="s">
        <v>9</v>
      </c>
      <c r="C252" s="7" t="s">
        <v>10</v>
      </c>
      <c r="D252" s="8">
        <v>11371</v>
      </c>
      <c r="E252" s="6" t="s">
        <v>19</v>
      </c>
      <c r="F252" s="7" t="s">
        <v>131</v>
      </c>
      <c r="G252" s="9">
        <v>455200</v>
      </c>
      <c r="H252" s="28"/>
      <c r="I252" s="1"/>
      <c r="J252" s="2"/>
    </row>
    <row r="253" spans="1:10" ht="12.75" customHeight="1">
      <c r="A253" s="27" t="s">
        <v>8</v>
      </c>
      <c r="B253" s="7" t="s">
        <v>9</v>
      </c>
      <c r="C253" s="7" t="s">
        <v>10</v>
      </c>
      <c r="D253" s="8">
        <v>11523</v>
      </c>
      <c r="E253" s="6" t="s">
        <v>11</v>
      </c>
      <c r="F253" s="7" t="s">
        <v>134</v>
      </c>
      <c r="G253" s="9">
        <v>73300</v>
      </c>
      <c r="H253" s="28"/>
      <c r="I253" s="1"/>
      <c r="J253" s="2"/>
    </row>
    <row r="254" spans="1:10" ht="12.75" customHeight="1">
      <c r="A254" s="27" t="s">
        <v>8</v>
      </c>
      <c r="B254" s="7" t="s">
        <v>9</v>
      </c>
      <c r="C254" s="7" t="s">
        <v>10</v>
      </c>
      <c r="D254" s="8">
        <v>11551</v>
      </c>
      <c r="E254" s="6" t="s">
        <v>11</v>
      </c>
      <c r="F254" s="7" t="s">
        <v>139</v>
      </c>
      <c r="G254" s="9">
        <v>271100</v>
      </c>
      <c r="H254" s="28"/>
      <c r="I254" s="1"/>
      <c r="J254" s="2"/>
    </row>
    <row r="255" spans="1:10" ht="12.75" customHeight="1">
      <c r="A255" s="27" t="s">
        <v>8</v>
      </c>
      <c r="B255" s="7" t="s">
        <v>9</v>
      </c>
      <c r="C255" s="7" t="s">
        <v>10</v>
      </c>
      <c r="D255" s="8">
        <v>11551</v>
      </c>
      <c r="E255" s="6" t="s">
        <v>11</v>
      </c>
      <c r="F255" s="7" t="s">
        <v>139</v>
      </c>
      <c r="G255" s="9">
        <v>68875</v>
      </c>
      <c r="H255" s="28"/>
      <c r="I255" s="1"/>
      <c r="J255" s="2"/>
    </row>
    <row r="256" spans="1:10" ht="12.75" customHeight="1">
      <c r="A256" s="27" t="s">
        <v>8</v>
      </c>
      <c r="B256" s="7" t="s">
        <v>9</v>
      </c>
      <c r="C256" s="7" t="s">
        <v>10</v>
      </c>
      <c r="D256" s="8">
        <v>11553</v>
      </c>
      <c r="E256" s="6" t="s">
        <v>11</v>
      </c>
      <c r="F256" s="7" t="s">
        <v>140</v>
      </c>
      <c r="G256" s="9">
        <v>65800</v>
      </c>
      <c r="H256" s="28"/>
      <c r="I256" s="1"/>
      <c r="J256" s="2"/>
    </row>
    <row r="257" spans="1:10" ht="12.75" customHeight="1">
      <c r="A257" s="27" t="s">
        <v>8</v>
      </c>
      <c r="B257" s="7" t="s">
        <v>9</v>
      </c>
      <c r="C257" s="7" t="s">
        <v>10</v>
      </c>
      <c r="D257" s="8">
        <v>11553</v>
      </c>
      <c r="E257" s="6" t="s">
        <v>11</v>
      </c>
      <c r="F257" s="7" t="s">
        <v>140</v>
      </c>
      <c r="G257" s="9">
        <v>113650</v>
      </c>
      <c r="H257" s="28"/>
      <c r="I257" s="1"/>
      <c r="J257" s="2"/>
    </row>
    <row r="258" spans="1:10" ht="12.75" customHeight="1">
      <c r="A258" s="27" t="s">
        <v>8</v>
      </c>
      <c r="B258" s="7" t="s">
        <v>9</v>
      </c>
      <c r="C258" s="7" t="s">
        <v>10</v>
      </c>
      <c r="D258" s="8">
        <v>11553</v>
      </c>
      <c r="E258" s="6" t="s">
        <v>11</v>
      </c>
      <c r="F258" s="7" t="s">
        <v>140</v>
      </c>
      <c r="G258" s="9">
        <v>41325</v>
      </c>
      <c r="H258" s="28"/>
      <c r="I258" s="1"/>
      <c r="J258" s="2"/>
    </row>
    <row r="259" spans="1:10" ht="12.75" customHeight="1">
      <c r="A259" s="27" t="s">
        <v>8</v>
      </c>
      <c r="B259" s="7" t="s">
        <v>9</v>
      </c>
      <c r="C259" s="7" t="s">
        <v>10</v>
      </c>
      <c r="D259" s="8">
        <v>11619</v>
      </c>
      <c r="E259" s="6" t="s">
        <v>11</v>
      </c>
      <c r="F259" s="7" t="s">
        <v>139</v>
      </c>
      <c r="G259" s="9">
        <v>113650</v>
      </c>
      <c r="H259" s="28"/>
      <c r="I259" s="1"/>
      <c r="J259" s="2"/>
    </row>
    <row r="260" spans="1:10" ht="12.75" customHeight="1">
      <c r="A260" s="27" t="s">
        <v>8</v>
      </c>
      <c r="B260" s="7" t="s">
        <v>9</v>
      </c>
      <c r="C260" s="7" t="s">
        <v>10</v>
      </c>
      <c r="D260" s="8">
        <v>11619</v>
      </c>
      <c r="E260" s="6" t="s">
        <v>11</v>
      </c>
      <c r="F260" s="7" t="s">
        <v>139</v>
      </c>
      <c r="G260" s="9">
        <v>80800</v>
      </c>
      <c r="H260" s="28"/>
      <c r="I260" s="1"/>
      <c r="J260" s="2"/>
    </row>
    <row r="261" spans="1:10" ht="12.75" customHeight="1">
      <c r="A261" s="27" t="s">
        <v>8</v>
      </c>
      <c r="B261" s="7" t="s">
        <v>9</v>
      </c>
      <c r="C261" s="7" t="s">
        <v>10</v>
      </c>
      <c r="D261" s="8">
        <v>11904</v>
      </c>
      <c r="E261" s="6" t="s">
        <v>11</v>
      </c>
      <c r="F261" s="7" t="s">
        <v>120</v>
      </c>
      <c r="G261" s="9">
        <v>104050</v>
      </c>
      <c r="H261" s="28"/>
      <c r="I261" s="1"/>
      <c r="J261" s="2"/>
    </row>
    <row r="262" spans="1:10" ht="12.75" customHeight="1">
      <c r="A262" s="27" t="s">
        <v>8</v>
      </c>
      <c r="B262" s="7" t="s">
        <v>9</v>
      </c>
      <c r="C262" s="7" t="s">
        <v>10</v>
      </c>
      <c r="D262" s="8">
        <v>12015</v>
      </c>
      <c r="E262" s="6" t="s">
        <v>11</v>
      </c>
      <c r="F262" s="7" t="s">
        <v>142</v>
      </c>
      <c r="G262" s="9">
        <v>62100</v>
      </c>
      <c r="H262" s="28"/>
      <c r="I262" s="1"/>
      <c r="J262" s="2"/>
    </row>
    <row r="263" spans="1:10" ht="12.75" customHeight="1">
      <c r="A263" s="27" t="s">
        <v>8</v>
      </c>
      <c r="B263" s="7" t="s">
        <v>9</v>
      </c>
      <c r="C263" s="7" t="s">
        <v>10</v>
      </c>
      <c r="D263" s="8">
        <v>12017</v>
      </c>
      <c r="E263" s="6" t="s">
        <v>11</v>
      </c>
      <c r="F263" s="7" t="s">
        <v>143</v>
      </c>
      <c r="G263" s="9">
        <v>4495</v>
      </c>
      <c r="H263" s="28"/>
      <c r="I263" s="1"/>
      <c r="J263" s="2"/>
    </row>
    <row r="264" spans="1:10" ht="12.75" customHeight="1">
      <c r="A264" s="27" t="s">
        <v>8</v>
      </c>
      <c r="B264" s="7" t="s">
        <v>9</v>
      </c>
      <c r="C264" s="7" t="s">
        <v>10</v>
      </c>
      <c r="D264" s="8">
        <v>12017</v>
      </c>
      <c r="E264" s="6" t="s">
        <v>11</v>
      </c>
      <c r="F264" s="7" t="s">
        <v>143</v>
      </c>
      <c r="G264" s="9">
        <v>76305</v>
      </c>
      <c r="H264" s="28"/>
      <c r="I264" s="1"/>
      <c r="J264" s="2"/>
    </row>
    <row r="265" spans="1:10" ht="12.75" customHeight="1">
      <c r="A265" s="27" t="s">
        <v>8</v>
      </c>
      <c r="B265" s="7" t="s">
        <v>9</v>
      </c>
      <c r="C265" s="7" t="s">
        <v>10</v>
      </c>
      <c r="D265" s="8">
        <v>12018</v>
      </c>
      <c r="E265" s="6" t="s">
        <v>11</v>
      </c>
      <c r="F265" s="7" t="s">
        <v>143</v>
      </c>
      <c r="G265" s="9">
        <v>68800</v>
      </c>
      <c r="H265" s="28"/>
      <c r="I265" s="1"/>
      <c r="J265" s="2"/>
    </row>
    <row r="266" spans="1:10" ht="12.75" customHeight="1">
      <c r="A266" s="27" t="s">
        <v>8</v>
      </c>
      <c r="B266" s="7" t="s">
        <v>9</v>
      </c>
      <c r="C266" s="7" t="s">
        <v>10</v>
      </c>
      <c r="D266" s="8">
        <v>12113</v>
      </c>
      <c r="E266" s="6" t="s">
        <v>11</v>
      </c>
      <c r="F266" s="7" t="s">
        <v>144</v>
      </c>
      <c r="G266" s="9">
        <v>53800</v>
      </c>
      <c r="H266" s="28"/>
      <c r="I266" s="1"/>
      <c r="J266" s="2"/>
    </row>
    <row r="267" spans="1:10" ht="12.75" customHeight="1">
      <c r="A267" s="27" t="s">
        <v>8</v>
      </c>
      <c r="B267" s="7" t="s">
        <v>9</v>
      </c>
      <c r="C267" s="7" t="s">
        <v>10</v>
      </c>
      <c r="D267" s="8">
        <v>12113</v>
      </c>
      <c r="E267" s="6" t="s">
        <v>11</v>
      </c>
      <c r="F267" s="7" t="s">
        <v>144</v>
      </c>
      <c r="G267" s="9">
        <v>41325</v>
      </c>
      <c r="H267" s="28"/>
      <c r="I267" s="1"/>
      <c r="J267" s="2"/>
    </row>
    <row r="268" spans="1:10" ht="12.75" customHeight="1">
      <c r="A268" s="27" t="s">
        <v>8</v>
      </c>
      <c r="B268" s="7" t="s">
        <v>9</v>
      </c>
      <c r="C268" s="7" t="s">
        <v>10</v>
      </c>
      <c r="D268" s="8">
        <v>12131</v>
      </c>
      <c r="E268" s="6" t="s">
        <v>11</v>
      </c>
      <c r="F268" s="7" t="s">
        <v>84</v>
      </c>
      <c r="G268" s="9">
        <v>85500</v>
      </c>
      <c r="H268" s="28"/>
      <c r="I268" s="1"/>
      <c r="J268" s="2"/>
    </row>
    <row r="269" spans="1:10" ht="12.75" customHeight="1">
      <c r="A269" s="27" t="s">
        <v>8</v>
      </c>
      <c r="B269" s="7" t="s">
        <v>9</v>
      </c>
      <c r="C269" s="7" t="s">
        <v>10</v>
      </c>
      <c r="D269" s="8">
        <v>12135</v>
      </c>
      <c r="E269" s="6" t="s">
        <v>11</v>
      </c>
      <c r="F269" s="7" t="s">
        <v>145</v>
      </c>
      <c r="G269" s="9">
        <v>175215</v>
      </c>
      <c r="H269" s="28"/>
      <c r="I269" s="1"/>
      <c r="J269" s="2"/>
    </row>
    <row r="270" spans="1:10" ht="12.75" customHeight="1">
      <c r="A270" s="27" t="s">
        <v>8</v>
      </c>
      <c r="B270" s="7" t="s">
        <v>9</v>
      </c>
      <c r="C270" s="7" t="s">
        <v>10</v>
      </c>
      <c r="D270" s="8">
        <v>12135</v>
      </c>
      <c r="E270" s="6" t="s">
        <v>11</v>
      </c>
      <c r="F270" s="7" t="s">
        <v>145</v>
      </c>
      <c r="G270" s="9">
        <v>68875</v>
      </c>
      <c r="H270" s="28"/>
      <c r="I270" s="1"/>
      <c r="J270" s="2"/>
    </row>
    <row r="271" spans="1:10" ht="12.75" customHeight="1">
      <c r="A271" s="27" t="s">
        <v>8</v>
      </c>
      <c r="B271" s="7" t="s">
        <v>9</v>
      </c>
      <c r="C271" s="7" t="s">
        <v>10</v>
      </c>
      <c r="D271" s="8">
        <v>12146</v>
      </c>
      <c r="E271" s="6" t="s">
        <v>11</v>
      </c>
      <c r="F271" s="7" t="s">
        <v>146</v>
      </c>
      <c r="G271" s="9">
        <v>62100</v>
      </c>
      <c r="H271" s="28"/>
      <c r="I271" s="1"/>
      <c r="J271" s="2"/>
    </row>
    <row r="272" spans="1:10" ht="12.75" customHeight="1">
      <c r="A272" s="27" t="s">
        <v>8</v>
      </c>
      <c r="B272" s="7" t="s">
        <v>9</v>
      </c>
      <c r="C272" s="7" t="s">
        <v>10</v>
      </c>
      <c r="D272" s="8">
        <v>12148</v>
      </c>
      <c r="E272" s="6" t="s">
        <v>11</v>
      </c>
      <c r="F272" s="7" t="s">
        <v>147</v>
      </c>
      <c r="G272" s="9">
        <v>132600</v>
      </c>
      <c r="H272" s="28"/>
      <c r="I272" s="1"/>
      <c r="J272" s="2"/>
    </row>
    <row r="273" spans="1:10" ht="12.75" customHeight="1">
      <c r="A273" s="27" t="s">
        <v>8</v>
      </c>
      <c r="B273" s="7" t="s">
        <v>9</v>
      </c>
      <c r="C273" s="7" t="s">
        <v>10</v>
      </c>
      <c r="D273" s="8">
        <v>12263</v>
      </c>
      <c r="E273" s="6" t="s">
        <v>11</v>
      </c>
      <c r="F273" s="7" t="s">
        <v>134</v>
      </c>
      <c r="G273" s="9">
        <v>444265</v>
      </c>
      <c r="H273" s="28"/>
      <c r="I273" s="1"/>
      <c r="J273" s="2"/>
    </row>
    <row r="274" spans="1:10" ht="12.75" customHeight="1">
      <c r="A274" s="27" t="s">
        <v>8</v>
      </c>
      <c r="B274" s="7" t="s">
        <v>9</v>
      </c>
      <c r="C274" s="7" t="s">
        <v>10</v>
      </c>
      <c r="D274" s="8">
        <v>13118</v>
      </c>
      <c r="E274" s="6" t="s">
        <v>11</v>
      </c>
      <c r="F274" s="7" t="s">
        <v>61</v>
      </c>
      <c r="G274" s="9">
        <v>68692</v>
      </c>
      <c r="H274" s="28"/>
      <c r="I274" s="1"/>
      <c r="J274" s="2"/>
    </row>
    <row r="275" spans="1:10" ht="12.75" customHeight="1">
      <c r="A275" s="27" t="s">
        <v>8</v>
      </c>
      <c r="B275" s="7" t="s">
        <v>9</v>
      </c>
      <c r="C275" s="7" t="s">
        <v>10</v>
      </c>
      <c r="D275" s="8">
        <v>13119</v>
      </c>
      <c r="E275" s="6" t="s">
        <v>11</v>
      </c>
      <c r="F275" s="7" t="s">
        <v>143</v>
      </c>
      <c r="G275" s="9">
        <v>45386</v>
      </c>
      <c r="H275" s="28"/>
      <c r="I275" s="1"/>
      <c r="J275" s="2"/>
    </row>
    <row r="276" spans="1:10" ht="12.75" customHeight="1">
      <c r="A276" s="27" t="s">
        <v>8</v>
      </c>
      <c r="B276" s="7" t="s">
        <v>10</v>
      </c>
      <c r="C276" s="7" t="s">
        <v>43</v>
      </c>
      <c r="D276" s="8">
        <v>13364</v>
      </c>
      <c r="E276" s="6" t="s">
        <v>11</v>
      </c>
      <c r="F276" s="7" t="s">
        <v>148</v>
      </c>
      <c r="G276" s="9">
        <v>109700</v>
      </c>
      <c r="H276" s="28"/>
      <c r="I276" s="1"/>
      <c r="J276" s="2"/>
    </row>
    <row r="277" spans="1:10" ht="12.75" customHeight="1">
      <c r="A277" s="27" t="s">
        <v>8</v>
      </c>
      <c r="B277" s="7" t="s">
        <v>9</v>
      </c>
      <c r="C277" s="7" t="s">
        <v>10</v>
      </c>
      <c r="D277" s="8">
        <v>13397</v>
      </c>
      <c r="E277" s="6" t="s">
        <v>11</v>
      </c>
      <c r="F277" s="7" t="s">
        <v>149</v>
      </c>
      <c r="G277" s="9">
        <v>78800</v>
      </c>
      <c r="H277" s="28"/>
      <c r="I277" s="1"/>
      <c r="J277" s="2"/>
    </row>
    <row r="278" spans="1:10" ht="12.75" customHeight="1">
      <c r="A278" s="27" t="s">
        <v>8</v>
      </c>
      <c r="B278" s="7" t="s">
        <v>9</v>
      </c>
      <c r="C278" s="7" t="s">
        <v>10</v>
      </c>
      <c r="D278" s="8">
        <v>13803</v>
      </c>
      <c r="E278" s="6" t="s">
        <v>11</v>
      </c>
      <c r="F278" s="7" t="s">
        <v>150</v>
      </c>
      <c r="G278" s="9">
        <v>357200</v>
      </c>
      <c r="H278" s="28"/>
      <c r="I278" s="1"/>
      <c r="J278" s="2"/>
    </row>
    <row r="279" spans="1:10" ht="12.75" customHeight="1">
      <c r="A279" s="27" t="s">
        <v>8</v>
      </c>
      <c r="B279" s="7" t="s">
        <v>9</v>
      </c>
      <c r="C279" s="7" t="s">
        <v>10</v>
      </c>
      <c r="D279" s="8">
        <v>14156</v>
      </c>
      <c r="E279" s="6" t="s">
        <v>11</v>
      </c>
      <c r="F279" s="7" t="s">
        <v>151</v>
      </c>
      <c r="G279" s="9">
        <v>78800</v>
      </c>
      <c r="H279" s="28"/>
      <c r="I279" s="1"/>
      <c r="J279" s="2"/>
    </row>
    <row r="280" spans="1:10" ht="12.75" customHeight="1">
      <c r="A280" s="27" t="s">
        <v>8</v>
      </c>
      <c r="B280" s="7" t="s">
        <v>9</v>
      </c>
      <c r="C280" s="7" t="s">
        <v>10</v>
      </c>
      <c r="D280" s="8">
        <v>14156</v>
      </c>
      <c r="E280" s="6" t="s">
        <v>11</v>
      </c>
      <c r="F280" s="7" t="s">
        <v>151</v>
      </c>
      <c r="G280" s="9">
        <v>68875</v>
      </c>
      <c r="H280" s="28"/>
      <c r="I280" s="1"/>
      <c r="J280" s="2"/>
    </row>
    <row r="281" spans="1:10" ht="12.75" customHeight="1">
      <c r="A281" s="27" t="s">
        <v>8</v>
      </c>
      <c r="B281" s="7" t="s">
        <v>9</v>
      </c>
      <c r="C281" s="7" t="s">
        <v>10</v>
      </c>
      <c r="D281" s="8">
        <v>14196</v>
      </c>
      <c r="E281" s="6" t="s">
        <v>11</v>
      </c>
      <c r="F281" s="7" t="s">
        <v>152</v>
      </c>
      <c r="G281" s="9">
        <v>98300</v>
      </c>
      <c r="H281" s="28"/>
      <c r="I281" s="1"/>
      <c r="J281" s="2"/>
    </row>
    <row r="282" spans="1:10" ht="12.75" customHeight="1">
      <c r="A282" s="27" t="s">
        <v>8</v>
      </c>
      <c r="B282" s="7" t="s">
        <v>9</v>
      </c>
      <c r="C282" s="7" t="s">
        <v>10</v>
      </c>
      <c r="D282" s="8">
        <v>14845</v>
      </c>
      <c r="E282" s="6" t="s">
        <v>11</v>
      </c>
      <c r="F282" s="7" t="s">
        <v>154</v>
      </c>
      <c r="G282" s="9">
        <v>145500</v>
      </c>
      <c r="H282" s="28"/>
      <c r="I282" s="1"/>
      <c r="J282" s="2"/>
    </row>
    <row r="283" spans="1:10" ht="12.75" customHeight="1">
      <c r="A283" s="27" t="s">
        <v>8</v>
      </c>
      <c r="B283" s="7" t="s">
        <v>9</v>
      </c>
      <c r="C283" s="7" t="s">
        <v>10</v>
      </c>
      <c r="D283" s="8">
        <v>14845</v>
      </c>
      <c r="E283" s="6" t="s">
        <v>11</v>
      </c>
      <c r="F283" s="7" t="s">
        <v>154</v>
      </c>
      <c r="G283" s="9">
        <v>55100</v>
      </c>
      <c r="H283" s="28"/>
      <c r="I283" s="1"/>
      <c r="J283" s="2"/>
    </row>
    <row r="284" spans="1:10" ht="12.75" customHeight="1">
      <c r="A284" s="27" t="s">
        <v>8</v>
      </c>
      <c r="B284" s="7" t="s">
        <v>9</v>
      </c>
      <c r="C284" s="7" t="s">
        <v>10</v>
      </c>
      <c r="D284" s="8">
        <v>14845</v>
      </c>
      <c r="E284" s="6" t="s">
        <v>11</v>
      </c>
      <c r="F284" s="7" t="s">
        <v>154</v>
      </c>
      <c r="G284" s="9">
        <v>312000</v>
      </c>
      <c r="H284" s="28"/>
      <c r="I284" s="1"/>
      <c r="J284" s="2"/>
    </row>
    <row r="285" spans="1:10" ht="12.75" customHeight="1">
      <c r="A285" s="27" t="s">
        <v>8</v>
      </c>
      <c r="B285" s="7" t="s">
        <v>9</v>
      </c>
      <c r="C285" s="7" t="s">
        <v>10</v>
      </c>
      <c r="D285" s="8">
        <v>14892</v>
      </c>
      <c r="E285" s="6" t="s">
        <v>11</v>
      </c>
      <c r="F285" s="7" t="s">
        <v>155</v>
      </c>
      <c r="G285" s="9">
        <v>66500</v>
      </c>
      <c r="H285" s="28"/>
      <c r="I285" s="1"/>
      <c r="J285" s="2"/>
    </row>
    <row r="286" spans="1:10" ht="12.75" customHeight="1">
      <c r="A286" s="27" t="s">
        <v>8</v>
      </c>
      <c r="B286" s="7" t="s">
        <v>9</v>
      </c>
      <c r="C286" s="7" t="s">
        <v>10</v>
      </c>
      <c r="D286" s="8">
        <v>14893</v>
      </c>
      <c r="E286" s="6" t="s">
        <v>11</v>
      </c>
      <c r="F286" s="7" t="s">
        <v>156</v>
      </c>
      <c r="G286" s="9">
        <v>85500</v>
      </c>
      <c r="H286" s="28"/>
      <c r="I286" s="1"/>
      <c r="J286" s="2"/>
    </row>
    <row r="287" spans="1:10" ht="12.75" customHeight="1">
      <c r="A287" s="27" t="s">
        <v>8</v>
      </c>
      <c r="B287" s="7" t="s">
        <v>9</v>
      </c>
      <c r="C287" s="7" t="s">
        <v>10</v>
      </c>
      <c r="D287" s="8">
        <v>14895</v>
      </c>
      <c r="E287" s="6" t="s">
        <v>11</v>
      </c>
      <c r="F287" s="7" t="s">
        <v>157</v>
      </c>
      <c r="G287" s="9">
        <v>341500</v>
      </c>
      <c r="H287" s="28"/>
      <c r="I287" s="1"/>
      <c r="J287" s="2"/>
    </row>
    <row r="288" spans="1:10" ht="12.75" customHeight="1">
      <c r="A288" s="27" t="s">
        <v>8</v>
      </c>
      <c r="B288" s="7" t="s">
        <v>9</v>
      </c>
      <c r="C288" s="7" t="s">
        <v>10</v>
      </c>
      <c r="D288" s="8">
        <v>14895</v>
      </c>
      <c r="E288" s="6" t="s">
        <v>11</v>
      </c>
      <c r="F288" s="7" t="s">
        <v>157</v>
      </c>
      <c r="G288" s="9">
        <v>41325</v>
      </c>
      <c r="H288" s="28"/>
      <c r="I288" s="1"/>
      <c r="J288" s="2"/>
    </row>
    <row r="289" spans="1:10" ht="12.75" customHeight="1">
      <c r="A289" s="27" t="s">
        <v>8</v>
      </c>
      <c r="B289" s="7" t="s">
        <v>9</v>
      </c>
      <c r="C289" s="7" t="s">
        <v>10</v>
      </c>
      <c r="D289" s="8">
        <v>14895</v>
      </c>
      <c r="E289" s="6" t="s">
        <v>11</v>
      </c>
      <c r="F289" s="7" t="s">
        <v>157</v>
      </c>
      <c r="G289" s="9">
        <v>31000</v>
      </c>
      <c r="H289" s="28"/>
      <c r="I289" s="1"/>
      <c r="J289" s="2"/>
    </row>
    <row r="290" spans="1:10" ht="12.75" customHeight="1">
      <c r="A290" s="27" t="s">
        <v>8</v>
      </c>
      <c r="B290" s="7" t="s">
        <v>9</v>
      </c>
      <c r="C290" s="7" t="s">
        <v>10</v>
      </c>
      <c r="D290" s="8">
        <v>14905</v>
      </c>
      <c r="E290" s="6" t="s">
        <v>11</v>
      </c>
      <c r="F290" s="7" t="s">
        <v>155</v>
      </c>
      <c r="G290" s="9">
        <v>62100</v>
      </c>
      <c r="H290" s="28"/>
      <c r="I290" s="1"/>
      <c r="J290" s="2"/>
    </row>
    <row r="291" spans="1:10" ht="12.75" customHeight="1">
      <c r="A291" s="27" t="s">
        <v>8</v>
      </c>
      <c r="B291" s="7" t="s">
        <v>9</v>
      </c>
      <c r="C291" s="7" t="s">
        <v>10</v>
      </c>
      <c r="D291" s="8">
        <v>14906</v>
      </c>
      <c r="E291" s="6" t="s">
        <v>11</v>
      </c>
      <c r="F291" s="7" t="s">
        <v>158</v>
      </c>
      <c r="G291" s="9">
        <v>85500</v>
      </c>
      <c r="H291" s="28"/>
      <c r="I291" s="1"/>
      <c r="J291" s="2"/>
    </row>
    <row r="292" spans="1:10" ht="12.75" customHeight="1">
      <c r="A292" s="27" t="s">
        <v>8</v>
      </c>
      <c r="B292" s="7" t="s">
        <v>9</v>
      </c>
      <c r="C292" s="7" t="s">
        <v>10</v>
      </c>
      <c r="D292" s="8">
        <v>15054</v>
      </c>
      <c r="E292" s="6" t="s">
        <v>11</v>
      </c>
      <c r="F292" s="7" t="s">
        <v>159</v>
      </c>
      <c r="G292" s="9">
        <v>110444</v>
      </c>
      <c r="H292" s="28"/>
      <c r="I292" s="1"/>
      <c r="J292" s="2"/>
    </row>
    <row r="293" spans="1:10" ht="12.75" customHeight="1">
      <c r="A293" s="27" t="s">
        <v>8</v>
      </c>
      <c r="B293" s="7" t="s">
        <v>9</v>
      </c>
      <c r="C293" s="7" t="s">
        <v>10</v>
      </c>
      <c r="D293" s="8">
        <v>15337</v>
      </c>
      <c r="E293" s="6" t="s">
        <v>11</v>
      </c>
      <c r="F293" s="7" t="s">
        <v>156</v>
      </c>
      <c r="G293" s="9">
        <v>358569</v>
      </c>
      <c r="H293" s="28"/>
      <c r="I293" s="1"/>
      <c r="J293" s="2"/>
    </row>
    <row r="294" spans="1:10" ht="12.75" customHeight="1">
      <c r="A294" s="27" t="s">
        <v>8</v>
      </c>
      <c r="B294" s="7" t="s">
        <v>9</v>
      </c>
      <c r="C294" s="7" t="s">
        <v>10</v>
      </c>
      <c r="D294" s="8">
        <v>15983</v>
      </c>
      <c r="E294" s="6" t="s">
        <v>11</v>
      </c>
      <c r="F294" s="7" t="s">
        <v>141</v>
      </c>
      <c r="G294" s="9">
        <v>85500</v>
      </c>
      <c r="H294" s="28"/>
      <c r="I294" s="1"/>
      <c r="J294" s="2"/>
    </row>
    <row r="295" spans="1:10" ht="12.75" customHeight="1">
      <c r="A295" s="27" t="s">
        <v>8</v>
      </c>
      <c r="B295" s="7" t="s">
        <v>9</v>
      </c>
      <c r="C295" s="7" t="s">
        <v>10</v>
      </c>
      <c r="D295" s="8">
        <v>15987</v>
      </c>
      <c r="E295" s="6" t="s">
        <v>11</v>
      </c>
      <c r="F295" s="7" t="s">
        <v>161</v>
      </c>
      <c r="G295" s="9">
        <v>68800</v>
      </c>
      <c r="H295" s="28"/>
      <c r="I295" s="1"/>
      <c r="J295" s="2"/>
    </row>
    <row r="296" spans="1:10" ht="12.75" customHeight="1">
      <c r="A296" s="27" t="s">
        <v>8</v>
      </c>
      <c r="B296" s="7" t="s">
        <v>9</v>
      </c>
      <c r="C296" s="7" t="s">
        <v>10</v>
      </c>
      <c r="D296" s="8">
        <v>15989</v>
      </c>
      <c r="E296" s="6" t="s">
        <v>11</v>
      </c>
      <c r="F296" s="7" t="s">
        <v>163</v>
      </c>
      <c r="G296" s="9">
        <v>80800</v>
      </c>
      <c r="H296" s="28"/>
      <c r="I296" s="1"/>
      <c r="J296" s="2"/>
    </row>
    <row r="297" spans="1:10" ht="12.75" customHeight="1">
      <c r="A297" s="27" t="s">
        <v>8</v>
      </c>
      <c r="B297" s="7" t="s">
        <v>9</v>
      </c>
      <c r="C297" s="7" t="s">
        <v>10</v>
      </c>
      <c r="D297" s="8">
        <v>15989</v>
      </c>
      <c r="E297" s="6" t="s">
        <v>11</v>
      </c>
      <c r="F297" s="7" t="s">
        <v>163</v>
      </c>
      <c r="G297" s="9">
        <v>99875</v>
      </c>
      <c r="H297" s="28"/>
      <c r="I297" s="1"/>
      <c r="J297" s="2"/>
    </row>
    <row r="298" spans="1:10" ht="12.75" customHeight="1">
      <c r="A298" s="27" t="s">
        <v>8</v>
      </c>
      <c r="B298" s="7" t="s">
        <v>9</v>
      </c>
      <c r="C298" s="7" t="s">
        <v>10</v>
      </c>
      <c r="D298" s="8">
        <v>15990</v>
      </c>
      <c r="E298" s="6" t="s">
        <v>11</v>
      </c>
      <c r="F298" s="7" t="s">
        <v>164</v>
      </c>
      <c r="G298" s="9">
        <v>60500</v>
      </c>
      <c r="H298" s="28"/>
      <c r="I298" s="1"/>
      <c r="J298" s="2"/>
    </row>
    <row r="299" spans="1:10" ht="12.75" customHeight="1">
      <c r="A299" s="27" t="s">
        <v>8</v>
      </c>
      <c r="B299" s="7" t="s">
        <v>9</v>
      </c>
      <c r="C299" s="7" t="s">
        <v>10</v>
      </c>
      <c r="D299" s="8">
        <v>15990</v>
      </c>
      <c r="E299" s="6" t="s">
        <v>11</v>
      </c>
      <c r="F299" s="7" t="s">
        <v>164</v>
      </c>
      <c r="G299" s="9">
        <v>55100</v>
      </c>
      <c r="H299" s="28"/>
      <c r="I299" s="1"/>
      <c r="J299" s="2"/>
    </row>
    <row r="300" spans="1:10" ht="12.75" customHeight="1">
      <c r="A300" s="27" t="s">
        <v>8</v>
      </c>
      <c r="B300" s="7" t="s">
        <v>9</v>
      </c>
      <c r="C300" s="7" t="s">
        <v>10</v>
      </c>
      <c r="D300" s="8">
        <v>15992</v>
      </c>
      <c r="E300" s="6" t="s">
        <v>11</v>
      </c>
      <c r="F300" s="7" t="s">
        <v>165</v>
      </c>
      <c r="G300" s="9">
        <v>62100</v>
      </c>
      <c r="H300" s="28"/>
      <c r="I300" s="1"/>
      <c r="J300" s="2"/>
    </row>
    <row r="301" spans="1:10" ht="12.75" customHeight="1">
      <c r="A301" s="27" t="s">
        <v>8</v>
      </c>
      <c r="B301" s="7" t="s">
        <v>9</v>
      </c>
      <c r="C301" s="7" t="s">
        <v>10</v>
      </c>
      <c r="D301" s="8">
        <v>15993</v>
      </c>
      <c r="E301" s="6" t="s">
        <v>11</v>
      </c>
      <c r="F301" s="7" t="s">
        <v>92</v>
      </c>
      <c r="G301" s="9">
        <v>86300</v>
      </c>
      <c r="H301" s="28"/>
      <c r="I301" s="1"/>
      <c r="J301" s="2"/>
    </row>
    <row r="302" spans="1:10" ht="12.75" customHeight="1">
      <c r="A302" s="27" t="s">
        <v>8</v>
      </c>
      <c r="B302" s="7" t="s">
        <v>9</v>
      </c>
      <c r="C302" s="7" t="s">
        <v>10</v>
      </c>
      <c r="D302" s="8">
        <v>15993</v>
      </c>
      <c r="E302" s="6" t="s">
        <v>11</v>
      </c>
      <c r="F302" s="7" t="s">
        <v>92</v>
      </c>
      <c r="G302" s="9">
        <v>55100</v>
      </c>
      <c r="H302" s="28"/>
      <c r="I302" s="1"/>
      <c r="J302" s="2"/>
    </row>
    <row r="303" spans="1:10" ht="12.75" customHeight="1">
      <c r="A303" s="27" t="s">
        <v>8</v>
      </c>
      <c r="B303" s="7" t="s">
        <v>9</v>
      </c>
      <c r="C303" s="7" t="s">
        <v>10</v>
      </c>
      <c r="D303" s="8">
        <v>15998</v>
      </c>
      <c r="E303" s="6" t="s">
        <v>11</v>
      </c>
      <c r="F303" s="7" t="s">
        <v>166</v>
      </c>
      <c r="G303" s="9">
        <v>80800</v>
      </c>
      <c r="H303" s="28"/>
      <c r="I303" s="1"/>
      <c r="J303" s="2"/>
    </row>
    <row r="304" spans="1:10" ht="12.75" customHeight="1">
      <c r="A304" s="27" t="s">
        <v>8</v>
      </c>
      <c r="B304" s="7" t="s">
        <v>9</v>
      </c>
      <c r="C304" s="7" t="s">
        <v>10</v>
      </c>
      <c r="D304" s="8">
        <v>15998</v>
      </c>
      <c r="E304" s="6" t="s">
        <v>11</v>
      </c>
      <c r="F304" s="7" t="s">
        <v>166</v>
      </c>
      <c r="G304" s="9">
        <v>27550</v>
      </c>
      <c r="H304" s="28"/>
      <c r="I304" s="1"/>
      <c r="J304" s="2"/>
    </row>
    <row r="305" spans="1:10" ht="12.75" customHeight="1">
      <c r="A305" s="27" t="s">
        <v>8</v>
      </c>
      <c r="B305" s="7" t="s">
        <v>9</v>
      </c>
      <c r="C305" s="7" t="s">
        <v>10</v>
      </c>
      <c r="D305" s="8">
        <v>16000</v>
      </c>
      <c r="E305" s="6" t="s">
        <v>11</v>
      </c>
      <c r="F305" s="7" t="s">
        <v>167</v>
      </c>
      <c r="G305" s="9">
        <v>60500</v>
      </c>
      <c r="H305" s="28"/>
      <c r="I305" s="1"/>
      <c r="J305" s="2"/>
    </row>
    <row r="306" spans="1:10" ht="12.75" customHeight="1">
      <c r="A306" s="27" t="s">
        <v>8</v>
      </c>
      <c r="B306" s="7" t="s">
        <v>9</v>
      </c>
      <c r="C306" s="7" t="s">
        <v>10</v>
      </c>
      <c r="D306" s="8">
        <v>16002</v>
      </c>
      <c r="E306" s="6" t="s">
        <v>11</v>
      </c>
      <c r="F306" s="7" t="s">
        <v>156</v>
      </c>
      <c r="G306" s="9">
        <v>327565</v>
      </c>
      <c r="H306" s="28"/>
      <c r="I306" s="1"/>
      <c r="J306" s="2"/>
    </row>
    <row r="307" spans="1:10" ht="12.75" customHeight="1">
      <c r="A307" s="27" t="s">
        <v>8</v>
      </c>
      <c r="B307" s="7" t="s">
        <v>9</v>
      </c>
      <c r="C307" s="7" t="s">
        <v>10</v>
      </c>
      <c r="D307" s="8">
        <v>16002</v>
      </c>
      <c r="E307" s="6" t="s">
        <v>11</v>
      </c>
      <c r="F307" s="7" t="s">
        <v>156</v>
      </c>
      <c r="G307" s="9">
        <v>55000</v>
      </c>
      <c r="H307" s="28"/>
      <c r="I307" s="1"/>
      <c r="J307" s="2"/>
    </row>
    <row r="308" spans="1:10" ht="12.75" customHeight="1">
      <c r="A308" s="27" t="s">
        <v>8</v>
      </c>
      <c r="B308" s="7" t="s">
        <v>9</v>
      </c>
      <c r="C308" s="7" t="s">
        <v>10</v>
      </c>
      <c r="D308" s="8">
        <v>16004</v>
      </c>
      <c r="E308" s="6" t="s">
        <v>11</v>
      </c>
      <c r="F308" s="7" t="s">
        <v>163</v>
      </c>
      <c r="G308" s="9">
        <v>238200</v>
      </c>
      <c r="H308" s="28"/>
      <c r="I308" s="1"/>
      <c r="J308" s="2"/>
    </row>
    <row r="309" spans="1:10" ht="12.75" customHeight="1">
      <c r="A309" s="27" t="s">
        <v>8</v>
      </c>
      <c r="B309" s="7" t="s">
        <v>9</v>
      </c>
      <c r="C309" s="7" t="s">
        <v>10</v>
      </c>
      <c r="D309" s="8">
        <v>16007</v>
      </c>
      <c r="E309" s="6" t="s">
        <v>11</v>
      </c>
      <c r="F309" s="7" t="s">
        <v>168</v>
      </c>
      <c r="G309" s="9">
        <v>53800</v>
      </c>
      <c r="H309" s="28"/>
      <c r="I309" s="1"/>
      <c r="J309" s="2"/>
    </row>
    <row r="310" spans="1:10" ht="12.75" customHeight="1">
      <c r="A310" s="27" t="s">
        <v>8</v>
      </c>
      <c r="B310" s="7" t="s">
        <v>9</v>
      </c>
      <c r="C310" s="7" t="s">
        <v>10</v>
      </c>
      <c r="D310" s="8">
        <v>16021</v>
      </c>
      <c r="E310" s="6" t="s">
        <v>11</v>
      </c>
      <c r="F310" s="7" t="s">
        <v>169</v>
      </c>
      <c r="G310" s="9">
        <v>53800</v>
      </c>
      <c r="H310" s="28"/>
      <c r="I310" s="1"/>
      <c r="J310" s="2"/>
    </row>
    <row r="311" spans="1:10" ht="12.75" customHeight="1">
      <c r="A311" s="27" t="s">
        <v>8</v>
      </c>
      <c r="B311" s="7" t="s">
        <v>9</v>
      </c>
      <c r="C311" s="7" t="s">
        <v>10</v>
      </c>
      <c r="D311" s="8">
        <v>16024</v>
      </c>
      <c r="E311" s="6" t="s">
        <v>11</v>
      </c>
      <c r="F311" s="7" t="s">
        <v>170</v>
      </c>
      <c r="G311" s="9">
        <v>60500</v>
      </c>
      <c r="H311" s="28"/>
      <c r="I311" s="1"/>
      <c r="J311" s="2"/>
    </row>
    <row r="312" spans="1:10" ht="12.75" customHeight="1">
      <c r="A312" s="27" t="s">
        <v>8</v>
      </c>
      <c r="B312" s="7" t="s">
        <v>9</v>
      </c>
      <c r="C312" s="7" t="s">
        <v>10</v>
      </c>
      <c r="D312" s="8">
        <v>16024</v>
      </c>
      <c r="E312" s="6" t="s">
        <v>11</v>
      </c>
      <c r="F312" s="7" t="s">
        <v>170</v>
      </c>
      <c r="G312" s="9">
        <v>163775</v>
      </c>
      <c r="H312" s="28"/>
      <c r="I312" s="1"/>
      <c r="J312" s="2"/>
    </row>
    <row r="313" spans="1:10" ht="12.75" customHeight="1">
      <c r="A313" s="27" t="s">
        <v>8</v>
      </c>
      <c r="B313" s="7" t="s">
        <v>9</v>
      </c>
      <c r="C313" s="7" t="s">
        <v>10</v>
      </c>
      <c r="D313" s="8">
        <v>16024</v>
      </c>
      <c r="E313" s="6" t="s">
        <v>11</v>
      </c>
      <c r="F313" s="7" t="s">
        <v>170</v>
      </c>
      <c r="G313" s="9">
        <v>32300</v>
      </c>
      <c r="H313" s="28"/>
      <c r="I313" s="1"/>
      <c r="J313" s="2"/>
    </row>
    <row r="314" spans="1:10" ht="12.75" customHeight="1">
      <c r="A314" s="27" t="s">
        <v>8</v>
      </c>
      <c r="B314" s="7" t="s">
        <v>9</v>
      </c>
      <c r="C314" s="7" t="s">
        <v>10</v>
      </c>
      <c r="D314" s="8">
        <v>16026</v>
      </c>
      <c r="E314" s="6" t="s">
        <v>11</v>
      </c>
      <c r="F314" s="7" t="s">
        <v>81</v>
      </c>
      <c r="G314" s="9">
        <v>63300</v>
      </c>
      <c r="H314" s="28"/>
      <c r="I314" s="1"/>
      <c r="J314" s="2"/>
    </row>
    <row r="315" spans="1:10" ht="12.75" customHeight="1">
      <c r="A315" s="27" t="s">
        <v>8</v>
      </c>
      <c r="B315" s="7" t="s">
        <v>9</v>
      </c>
      <c r="C315" s="7" t="s">
        <v>10</v>
      </c>
      <c r="D315" s="8">
        <v>16026</v>
      </c>
      <c r="E315" s="6" t="s">
        <v>11</v>
      </c>
      <c r="F315" s="7" t="s">
        <v>81</v>
      </c>
      <c r="G315" s="9">
        <v>31000</v>
      </c>
      <c r="H315" s="28"/>
      <c r="I315" s="1"/>
      <c r="J315" s="2"/>
    </row>
    <row r="316" spans="1:10" ht="12.75" customHeight="1">
      <c r="A316" s="27" t="s">
        <v>8</v>
      </c>
      <c r="B316" s="7" t="s">
        <v>9</v>
      </c>
      <c r="C316" s="7" t="s">
        <v>10</v>
      </c>
      <c r="D316" s="8">
        <v>16031</v>
      </c>
      <c r="E316" s="6" t="s">
        <v>11</v>
      </c>
      <c r="F316" s="7" t="s">
        <v>171</v>
      </c>
      <c r="G316" s="9">
        <v>174300</v>
      </c>
      <c r="H316" s="28"/>
      <c r="I316" s="1"/>
      <c r="J316" s="2"/>
    </row>
    <row r="317" spans="1:10" ht="12.75" customHeight="1">
      <c r="A317" s="27" t="s">
        <v>8</v>
      </c>
      <c r="B317" s="7" t="s">
        <v>9</v>
      </c>
      <c r="C317" s="7" t="s">
        <v>10</v>
      </c>
      <c r="D317" s="8">
        <v>16032</v>
      </c>
      <c r="E317" s="6" t="s">
        <v>11</v>
      </c>
      <c r="F317" s="7" t="s">
        <v>154</v>
      </c>
      <c r="G317" s="9">
        <v>53800</v>
      </c>
      <c r="H317" s="28"/>
      <c r="I317" s="1"/>
      <c r="J317" s="2"/>
    </row>
    <row r="318" spans="1:10" ht="12.75" customHeight="1">
      <c r="A318" s="27" t="s">
        <v>8</v>
      </c>
      <c r="B318" s="7" t="s">
        <v>9</v>
      </c>
      <c r="C318" s="7" t="s">
        <v>10</v>
      </c>
      <c r="D318" s="8">
        <v>16109</v>
      </c>
      <c r="E318" s="6" t="s">
        <v>11</v>
      </c>
      <c r="F318" s="7" t="s">
        <v>81</v>
      </c>
      <c r="G318" s="9">
        <v>80800</v>
      </c>
      <c r="H318" s="28"/>
      <c r="I318" s="1"/>
      <c r="J318" s="2"/>
    </row>
    <row r="319" spans="1:10" ht="12.75" customHeight="1">
      <c r="A319" s="27" t="s">
        <v>8</v>
      </c>
      <c r="B319" s="7" t="s">
        <v>9</v>
      </c>
      <c r="C319" s="7" t="s">
        <v>10</v>
      </c>
      <c r="D319" s="8">
        <v>16133</v>
      </c>
      <c r="E319" s="6" t="s">
        <v>11</v>
      </c>
      <c r="F319" s="7" t="s">
        <v>169</v>
      </c>
      <c r="G319" s="9">
        <v>60500</v>
      </c>
      <c r="H319" s="28"/>
      <c r="I319" s="1"/>
      <c r="J319" s="2"/>
    </row>
    <row r="320" spans="1:10" ht="12.75" customHeight="1">
      <c r="A320" s="27" t="s">
        <v>8</v>
      </c>
      <c r="B320" s="7" t="s">
        <v>9</v>
      </c>
      <c r="C320" s="7" t="s">
        <v>10</v>
      </c>
      <c r="D320" s="8">
        <v>16133</v>
      </c>
      <c r="E320" s="6" t="s">
        <v>11</v>
      </c>
      <c r="F320" s="7" t="s">
        <v>169</v>
      </c>
      <c r="G320" s="9">
        <v>312000</v>
      </c>
      <c r="H320" s="28"/>
      <c r="I320" s="1"/>
      <c r="J320" s="2"/>
    </row>
    <row r="321" spans="1:10" ht="12.75" customHeight="1">
      <c r="A321" s="27" t="s">
        <v>8</v>
      </c>
      <c r="B321" s="7" t="s">
        <v>9</v>
      </c>
      <c r="C321" s="7" t="s">
        <v>10</v>
      </c>
      <c r="D321" s="8">
        <v>16139</v>
      </c>
      <c r="E321" s="6" t="s">
        <v>11</v>
      </c>
      <c r="F321" s="7" t="s">
        <v>172</v>
      </c>
      <c r="G321" s="9">
        <v>31000</v>
      </c>
      <c r="H321" s="28"/>
      <c r="I321" s="1"/>
      <c r="J321" s="2"/>
    </row>
    <row r="322" spans="1:10" ht="12.75" customHeight="1">
      <c r="A322" s="27" t="s">
        <v>8</v>
      </c>
      <c r="B322" s="7" t="s">
        <v>9</v>
      </c>
      <c r="C322" s="7" t="s">
        <v>10</v>
      </c>
      <c r="D322" s="8">
        <v>16139</v>
      </c>
      <c r="E322" s="6" t="s">
        <v>11</v>
      </c>
      <c r="F322" s="7" t="s">
        <v>172</v>
      </c>
      <c r="G322" s="9">
        <v>385100</v>
      </c>
      <c r="H322" s="28"/>
      <c r="I322" s="1"/>
      <c r="J322" s="2"/>
    </row>
    <row r="323" spans="1:10" ht="12.75" customHeight="1">
      <c r="A323" s="27" t="s">
        <v>8</v>
      </c>
      <c r="B323" s="7" t="s">
        <v>9</v>
      </c>
      <c r="C323" s="7" t="s">
        <v>10</v>
      </c>
      <c r="D323" s="8">
        <v>16146</v>
      </c>
      <c r="E323" s="6" t="s">
        <v>11</v>
      </c>
      <c r="F323" s="7" t="s">
        <v>170</v>
      </c>
      <c r="G323" s="9">
        <v>163370</v>
      </c>
      <c r="H323" s="28"/>
      <c r="I323" s="1"/>
      <c r="J323" s="2"/>
    </row>
    <row r="324" spans="1:10" ht="12.75" customHeight="1">
      <c r="A324" s="27" t="s">
        <v>8</v>
      </c>
      <c r="B324" s="7" t="s">
        <v>9</v>
      </c>
      <c r="C324" s="7" t="s">
        <v>10</v>
      </c>
      <c r="D324" s="8">
        <v>16146</v>
      </c>
      <c r="E324" s="6" t="s">
        <v>11</v>
      </c>
      <c r="F324" s="7" t="s">
        <v>170</v>
      </c>
      <c r="G324" s="9">
        <v>36430</v>
      </c>
      <c r="H324" s="28"/>
      <c r="I324" s="1"/>
      <c r="J324" s="2"/>
    </row>
    <row r="325" spans="1:10" ht="12.75" customHeight="1">
      <c r="A325" s="27" t="s">
        <v>8</v>
      </c>
      <c r="B325" s="7" t="s">
        <v>9</v>
      </c>
      <c r="C325" s="7" t="s">
        <v>10</v>
      </c>
      <c r="D325" s="8">
        <v>16329</v>
      </c>
      <c r="E325" s="6" t="s">
        <v>11</v>
      </c>
      <c r="F325" s="7" t="s">
        <v>145</v>
      </c>
      <c r="G325" s="9">
        <v>148710</v>
      </c>
      <c r="H325" s="28"/>
      <c r="I325" s="1"/>
      <c r="J325" s="2"/>
    </row>
    <row r="326" spans="1:10" ht="12.75" customHeight="1">
      <c r="A326" s="27" t="s">
        <v>8</v>
      </c>
      <c r="B326" s="7" t="s">
        <v>9</v>
      </c>
      <c r="C326" s="7" t="s">
        <v>10</v>
      </c>
      <c r="D326" s="8">
        <v>16332</v>
      </c>
      <c r="E326" s="6" t="s">
        <v>11</v>
      </c>
      <c r="F326" s="7" t="s">
        <v>123</v>
      </c>
      <c r="G326" s="9">
        <v>78600</v>
      </c>
      <c r="H326" s="28"/>
      <c r="I326" s="1"/>
      <c r="J326" s="2"/>
    </row>
    <row r="327" spans="1:10" ht="12.75" customHeight="1">
      <c r="A327" s="27" t="s">
        <v>8</v>
      </c>
      <c r="B327" s="7" t="s">
        <v>9</v>
      </c>
      <c r="C327" s="7" t="s">
        <v>10</v>
      </c>
      <c r="D327" s="8">
        <v>16756</v>
      </c>
      <c r="E327" s="6" t="s">
        <v>11</v>
      </c>
      <c r="F327" s="7" t="s">
        <v>159</v>
      </c>
      <c r="G327" s="9">
        <v>477500</v>
      </c>
      <c r="H327" s="28"/>
      <c r="I327" s="1"/>
      <c r="J327" s="2"/>
    </row>
    <row r="328" spans="1:10" ht="12.75" customHeight="1">
      <c r="A328" s="27" t="s">
        <v>8</v>
      </c>
      <c r="B328" s="7" t="s">
        <v>10</v>
      </c>
      <c r="C328" s="7" t="s">
        <v>43</v>
      </c>
      <c r="D328" s="8">
        <v>17651</v>
      </c>
      <c r="E328" s="6" t="s">
        <v>11</v>
      </c>
      <c r="F328" s="7" t="s">
        <v>173</v>
      </c>
      <c r="G328" s="9">
        <v>88000</v>
      </c>
      <c r="H328" s="28"/>
      <c r="I328" s="1"/>
      <c r="J328" s="2"/>
    </row>
    <row r="329" spans="1:10" ht="12.75" customHeight="1">
      <c r="A329" s="27" t="s">
        <v>8</v>
      </c>
      <c r="B329" s="7" t="s">
        <v>9</v>
      </c>
      <c r="C329" s="7" t="s">
        <v>10</v>
      </c>
      <c r="D329" s="8">
        <v>17695</v>
      </c>
      <c r="E329" s="6" t="s">
        <v>174</v>
      </c>
      <c r="F329" s="7" t="s">
        <v>87</v>
      </c>
      <c r="G329" s="9">
        <v>17500000</v>
      </c>
      <c r="H329" s="28"/>
      <c r="I329" s="1"/>
      <c r="J329" s="2"/>
    </row>
    <row r="330" spans="1:10" ht="12.75" customHeight="1">
      <c r="A330" s="27" t="s">
        <v>8</v>
      </c>
      <c r="B330" s="7" t="s">
        <v>9</v>
      </c>
      <c r="C330" s="7" t="s">
        <v>10</v>
      </c>
      <c r="D330" s="8">
        <v>18251</v>
      </c>
      <c r="E330" s="6" t="s">
        <v>19</v>
      </c>
      <c r="F330" s="7" t="s">
        <v>175</v>
      </c>
      <c r="G330" s="9">
        <v>393071</v>
      </c>
      <c r="H330" s="28"/>
      <c r="I330" s="1"/>
      <c r="J330" s="2"/>
    </row>
    <row r="331" spans="1:10" ht="12.75" customHeight="1">
      <c r="A331" s="27" t="s">
        <v>8</v>
      </c>
      <c r="B331" s="7" t="s">
        <v>9</v>
      </c>
      <c r="C331" s="7" t="s">
        <v>10</v>
      </c>
      <c r="D331" s="8">
        <v>18570</v>
      </c>
      <c r="E331" s="6" t="s">
        <v>11</v>
      </c>
      <c r="F331" s="7" t="s">
        <v>164</v>
      </c>
      <c r="G331" s="9">
        <v>3973082</v>
      </c>
      <c r="H331" s="28"/>
      <c r="I331" s="1"/>
      <c r="J331" s="2"/>
    </row>
    <row r="332" spans="1:10" ht="12.75" customHeight="1">
      <c r="A332" s="27" t="s">
        <v>8</v>
      </c>
      <c r="B332" s="7" t="s">
        <v>9</v>
      </c>
      <c r="C332" s="7" t="s">
        <v>10</v>
      </c>
      <c r="D332" s="8">
        <v>18570</v>
      </c>
      <c r="E332" s="6" t="s">
        <v>11</v>
      </c>
      <c r="F332" s="7" t="s">
        <v>164</v>
      </c>
      <c r="G332" s="9">
        <v>940100</v>
      </c>
      <c r="H332" s="28"/>
      <c r="I332" s="1"/>
      <c r="J332" s="2"/>
    </row>
    <row r="333" spans="1:10" ht="12.75" customHeight="1">
      <c r="A333" s="27" t="s">
        <v>8</v>
      </c>
      <c r="B333" s="7" t="s">
        <v>9</v>
      </c>
      <c r="C333" s="7" t="s">
        <v>10</v>
      </c>
      <c r="D333" s="8">
        <v>18570</v>
      </c>
      <c r="E333" s="6" t="s">
        <v>11</v>
      </c>
      <c r="F333" s="7" t="s">
        <v>164</v>
      </c>
      <c r="G333" s="9">
        <v>196300</v>
      </c>
      <c r="H333" s="28"/>
      <c r="I333" s="1"/>
      <c r="J333" s="2"/>
    </row>
    <row r="334" spans="1:10" ht="12.75" customHeight="1">
      <c r="A334" s="27" t="s">
        <v>8</v>
      </c>
      <c r="B334" s="7" t="s">
        <v>9</v>
      </c>
      <c r="C334" s="7" t="s">
        <v>10</v>
      </c>
      <c r="D334" s="8">
        <v>18937</v>
      </c>
      <c r="E334" s="6" t="s">
        <v>11</v>
      </c>
      <c r="F334" s="7" t="s">
        <v>176</v>
      </c>
      <c r="G334" s="9">
        <v>85500</v>
      </c>
      <c r="H334" s="28"/>
      <c r="I334" s="1"/>
      <c r="J334" s="2"/>
    </row>
    <row r="335" spans="1:10" ht="12.75" customHeight="1">
      <c r="A335" s="27" t="s">
        <v>8</v>
      </c>
      <c r="B335" s="7" t="s">
        <v>9</v>
      </c>
      <c r="C335" s="7" t="s">
        <v>10</v>
      </c>
      <c r="D335" s="8">
        <v>18938</v>
      </c>
      <c r="E335" s="6" t="s">
        <v>11</v>
      </c>
      <c r="F335" s="7" t="s">
        <v>177</v>
      </c>
      <c r="G335" s="9">
        <v>115900</v>
      </c>
      <c r="H335" s="28"/>
      <c r="I335" s="1"/>
      <c r="J335" s="2"/>
    </row>
    <row r="336" spans="1:10" ht="12.75" customHeight="1">
      <c r="A336" s="27" t="s">
        <v>8</v>
      </c>
      <c r="B336" s="7" t="s">
        <v>9</v>
      </c>
      <c r="C336" s="7" t="s">
        <v>10</v>
      </c>
      <c r="D336" s="8">
        <v>18941</v>
      </c>
      <c r="E336" s="6" t="s">
        <v>11</v>
      </c>
      <c r="F336" s="7" t="s">
        <v>178</v>
      </c>
      <c r="G336" s="9">
        <v>78800</v>
      </c>
      <c r="H336" s="28"/>
      <c r="I336" s="1"/>
      <c r="J336" s="2"/>
    </row>
    <row r="337" spans="1:10" ht="12.75" customHeight="1">
      <c r="A337" s="27" t="s">
        <v>8</v>
      </c>
      <c r="B337" s="7" t="s">
        <v>9</v>
      </c>
      <c r="C337" s="7" t="s">
        <v>10</v>
      </c>
      <c r="D337" s="8">
        <v>18943</v>
      </c>
      <c r="E337" s="6" t="s">
        <v>11</v>
      </c>
      <c r="F337" s="7" t="s">
        <v>177</v>
      </c>
      <c r="G337" s="9">
        <v>168800</v>
      </c>
      <c r="H337" s="28"/>
      <c r="I337" s="1"/>
      <c r="J337" s="2"/>
    </row>
    <row r="338" spans="1:10" ht="12.75" customHeight="1">
      <c r="A338" s="27" t="s">
        <v>8</v>
      </c>
      <c r="B338" s="7" t="s">
        <v>9</v>
      </c>
      <c r="C338" s="7" t="s">
        <v>10</v>
      </c>
      <c r="D338" s="8">
        <v>19674</v>
      </c>
      <c r="E338" s="6" t="s">
        <v>11</v>
      </c>
      <c r="F338" s="7" t="s">
        <v>179</v>
      </c>
      <c r="G338" s="9">
        <v>60500</v>
      </c>
      <c r="H338" s="28"/>
      <c r="I338" s="1"/>
      <c r="J338" s="2"/>
    </row>
    <row r="339" spans="1:10" ht="12.75" customHeight="1">
      <c r="A339" s="27" t="s">
        <v>8</v>
      </c>
      <c r="B339" s="7" t="s">
        <v>9</v>
      </c>
      <c r="C339" s="7" t="s">
        <v>10</v>
      </c>
      <c r="D339" s="8">
        <v>19726</v>
      </c>
      <c r="E339" s="6" t="s">
        <v>11</v>
      </c>
      <c r="F339" s="7" t="s">
        <v>81</v>
      </c>
      <c r="G339" s="9">
        <v>53800</v>
      </c>
      <c r="H339" s="28"/>
      <c r="I339" s="1"/>
      <c r="J339" s="2"/>
    </row>
    <row r="340" spans="1:10" ht="12.75" customHeight="1">
      <c r="A340" s="27" t="s">
        <v>8</v>
      </c>
      <c r="B340" s="7" t="s">
        <v>9</v>
      </c>
      <c r="C340" s="7" t="s">
        <v>10</v>
      </c>
      <c r="D340" s="8">
        <v>19843</v>
      </c>
      <c r="E340" s="6" t="s">
        <v>11</v>
      </c>
      <c r="F340" s="7" t="s">
        <v>181</v>
      </c>
      <c r="G340" s="9">
        <v>93100</v>
      </c>
      <c r="H340" s="28"/>
      <c r="I340" s="1"/>
      <c r="J340" s="2"/>
    </row>
    <row r="341" spans="1:10" ht="12.75" customHeight="1">
      <c r="A341" s="27" t="s">
        <v>8</v>
      </c>
      <c r="B341" s="7" t="s">
        <v>9</v>
      </c>
      <c r="C341" s="7" t="s">
        <v>10</v>
      </c>
      <c r="D341" s="8">
        <v>19845</v>
      </c>
      <c r="E341" s="6" t="s">
        <v>11</v>
      </c>
      <c r="F341" s="7" t="s">
        <v>182</v>
      </c>
      <c r="G341" s="9">
        <v>60500</v>
      </c>
      <c r="H341" s="28"/>
      <c r="I341" s="1"/>
      <c r="J341" s="2"/>
    </row>
    <row r="342" spans="1:10" ht="12.75" customHeight="1">
      <c r="A342" s="27" t="s">
        <v>8</v>
      </c>
      <c r="B342" s="7" t="s">
        <v>9</v>
      </c>
      <c r="C342" s="7" t="s">
        <v>10</v>
      </c>
      <c r="D342" s="8">
        <v>19871</v>
      </c>
      <c r="E342" s="6" t="s">
        <v>11</v>
      </c>
      <c r="F342" s="7" t="s">
        <v>24</v>
      </c>
      <c r="G342" s="9">
        <v>191100</v>
      </c>
      <c r="H342" s="28"/>
      <c r="I342" s="1"/>
      <c r="J342" s="2"/>
    </row>
    <row r="343" spans="1:10" ht="12.75" customHeight="1">
      <c r="A343" s="27" t="s">
        <v>8</v>
      </c>
      <c r="B343" s="7" t="s">
        <v>9</v>
      </c>
      <c r="C343" s="7" t="s">
        <v>10</v>
      </c>
      <c r="D343" s="8">
        <v>19871</v>
      </c>
      <c r="E343" s="6" t="s">
        <v>11</v>
      </c>
      <c r="F343" s="7" t="s">
        <v>24</v>
      </c>
      <c r="G343" s="9">
        <v>127425</v>
      </c>
      <c r="H343" s="28"/>
      <c r="I343" s="1"/>
      <c r="J343" s="2"/>
    </row>
    <row r="344" spans="1:10" ht="12.75" customHeight="1">
      <c r="A344" s="27" t="s">
        <v>8</v>
      </c>
      <c r="B344" s="7" t="s">
        <v>9</v>
      </c>
      <c r="C344" s="7" t="s">
        <v>10</v>
      </c>
      <c r="D344" s="8">
        <v>19875</v>
      </c>
      <c r="E344" s="6" t="s">
        <v>11</v>
      </c>
      <c r="F344" s="7" t="s">
        <v>183</v>
      </c>
      <c r="G344" s="9">
        <v>99800</v>
      </c>
      <c r="H344" s="28"/>
      <c r="I344" s="1"/>
      <c r="J344" s="2"/>
    </row>
    <row r="345" spans="1:10" ht="12.75" customHeight="1">
      <c r="A345" s="27" t="s">
        <v>8</v>
      </c>
      <c r="B345" s="7" t="s">
        <v>9</v>
      </c>
      <c r="C345" s="7" t="s">
        <v>10</v>
      </c>
      <c r="D345" s="8">
        <v>20165</v>
      </c>
      <c r="E345" s="6" t="s">
        <v>11</v>
      </c>
      <c r="F345" s="7" t="s">
        <v>184</v>
      </c>
      <c r="G345" s="9">
        <v>272905</v>
      </c>
      <c r="H345" s="28"/>
      <c r="I345" s="1"/>
      <c r="J345" s="2"/>
    </row>
    <row r="346" spans="1:10" ht="12.75" customHeight="1">
      <c r="A346" s="27" t="s">
        <v>8</v>
      </c>
      <c r="B346" s="7" t="s">
        <v>9</v>
      </c>
      <c r="C346" s="7" t="s">
        <v>10</v>
      </c>
      <c r="D346" s="8">
        <v>20597</v>
      </c>
      <c r="E346" s="6" t="s">
        <v>11</v>
      </c>
      <c r="F346" s="7" t="s">
        <v>81</v>
      </c>
      <c r="G346" s="9">
        <v>37200</v>
      </c>
      <c r="H346" s="28"/>
      <c r="I346" s="1"/>
      <c r="J346" s="2"/>
    </row>
    <row r="347" spans="1:10" ht="12.75" customHeight="1">
      <c r="A347" s="27" t="s">
        <v>8</v>
      </c>
      <c r="B347" s="7" t="s">
        <v>9</v>
      </c>
      <c r="C347" s="7" t="s">
        <v>10</v>
      </c>
      <c r="D347" s="8">
        <v>20827</v>
      </c>
      <c r="E347" s="6" t="s">
        <v>11</v>
      </c>
      <c r="F347" s="7" t="s">
        <v>185</v>
      </c>
      <c r="G347" s="9">
        <v>65800</v>
      </c>
      <c r="H347" s="28"/>
      <c r="I347" s="1"/>
      <c r="J347" s="2"/>
    </row>
    <row r="348" spans="1:10" ht="12.75" customHeight="1">
      <c r="A348" s="27" t="s">
        <v>8</v>
      </c>
      <c r="B348" s="7" t="s">
        <v>9</v>
      </c>
      <c r="C348" s="7" t="s">
        <v>10</v>
      </c>
      <c r="D348" s="8">
        <v>20852</v>
      </c>
      <c r="E348" s="6" t="s">
        <v>11</v>
      </c>
      <c r="F348" s="7" t="s">
        <v>186</v>
      </c>
      <c r="G348" s="9">
        <v>416100</v>
      </c>
      <c r="H348" s="28"/>
      <c r="I348" s="1"/>
      <c r="J348" s="2"/>
    </row>
    <row r="349" spans="1:10" ht="12.75" customHeight="1">
      <c r="A349" s="27" t="s">
        <v>8</v>
      </c>
      <c r="B349" s="7" t="s">
        <v>9</v>
      </c>
      <c r="C349" s="7" t="s">
        <v>10</v>
      </c>
      <c r="D349" s="8">
        <v>20852</v>
      </c>
      <c r="E349" s="6" t="s">
        <v>11</v>
      </c>
      <c r="F349" s="7" t="s">
        <v>186</v>
      </c>
      <c r="G349" s="9">
        <v>55100</v>
      </c>
      <c r="H349" s="28"/>
      <c r="I349" s="1"/>
      <c r="J349" s="2"/>
    </row>
    <row r="350" spans="1:10" ht="12.75" customHeight="1">
      <c r="A350" s="27" t="s">
        <v>8</v>
      </c>
      <c r="B350" s="7" t="s">
        <v>9</v>
      </c>
      <c r="C350" s="7" t="s">
        <v>10</v>
      </c>
      <c r="D350" s="8">
        <v>20853</v>
      </c>
      <c r="E350" s="6" t="s">
        <v>11</v>
      </c>
      <c r="F350" s="7" t="s">
        <v>187</v>
      </c>
      <c r="G350" s="9">
        <v>91600</v>
      </c>
      <c r="H350" s="28"/>
      <c r="I350" s="1"/>
      <c r="J350" s="2"/>
    </row>
    <row r="351" spans="1:10" ht="12.75" customHeight="1">
      <c r="A351" s="27" t="s">
        <v>8</v>
      </c>
      <c r="B351" s="7" t="s">
        <v>9</v>
      </c>
      <c r="C351" s="7" t="s">
        <v>10</v>
      </c>
      <c r="D351" s="8">
        <v>20858</v>
      </c>
      <c r="E351" s="6" t="s">
        <v>11</v>
      </c>
      <c r="F351" s="7" t="s">
        <v>186</v>
      </c>
      <c r="G351" s="9">
        <v>62100</v>
      </c>
      <c r="H351" s="28"/>
      <c r="I351" s="1"/>
      <c r="J351" s="2"/>
    </row>
    <row r="352" spans="1:10" ht="12.75" customHeight="1">
      <c r="A352" s="27" t="s">
        <v>8</v>
      </c>
      <c r="B352" s="7" t="s">
        <v>9</v>
      </c>
      <c r="C352" s="7" t="s">
        <v>10</v>
      </c>
      <c r="D352" s="8">
        <v>20859</v>
      </c>
      <c r="E352" s="6" t="s">
        <v>11</v>
      </c>
      <c r="F352" s="7" t="s">
        <v>15</v>
      </c>
      <c r="G352" s="9">
        <v>78800</v>
      </c>
      <c r="H352" s="28"/>
      <c r="I352" s="1"/>
      <c r="J352" s="2"/>
    </row>
    <row r="353" spans="1:10" ht="12.75" customHeight="1">
      <c r="A353" s="27" t="s">
        <v>8</v>
      </c>
      <c r="B353" s="7" t="s">
        <v>9</v>
      </c>
      <c r="C353" s="7" t="s">
        <v>10</v>
      </c>
      <c r="D353" s="8">
        <v>20862</v>
      </c>
      <c r="E353" s="6" t="s">
        <v>11</v>
      </c>
      <c r="F353" s="7" t="s">
        <v>161</v>
      </c>
      <c r="G353" s="9">
        <v>609325</v>
      </c>
      <c r="H353" s="28"/>
      <c r="I353" s="1"/>
      <c r="J353" s="2"/>
    </row>
    <row r="354" spans="1:10" ht="12.75" customHeight="1">
      <c r="A354" s="27" t="s">
        <v>8</v>
      </c>
      <c r="B354" s="7" t="s">
        <v>9</v>
      </c>
      <c r="C354" s="7" t="s">
        <v>10</v>
      </c>
      <c r="D354" s="8">
        <v>20862</v>
      </c>
      <c r="E354" s="6" t="s">
        <v>11</v>
      </c>
      <c r="F354" s="7" t="s">
        <v>161</v>
      </c>
      <c r="G354" s="9">
        <v>1359420</v>
      </c>
      <c r="H354" s="28"/>
      <c r="I354" s="1"/>
      <c r="J354" s="2"/>
    </row>
    <row r="355" spans="1:10" ht="12.75" customHeight="1">
      <c r="A355" s="27" t="s">
        <v>8</v>
      </c>
      <c r="B355" s="7" t="s">
        <v>9</v>
      </c>
      <c r="C355" s="7" t="s">
        <v>10</v>
      </c>
      <c r="D355" s="8">
        <v>20862</v>
      </c>
      <c r="E355" s="6" t="s">
        <v>11</v>
      </c>
      <c r="F355" s="7" t="s">
        <v>161</v>
      </c>
      <c r="G355" s="9">
        <v>561700</v>
      </c>
      <c r="H355" s="28"/>
      <c r="I355" s="1"/>
      <c r="J355" s="2"/>
    </row>
    <row r="356" spans="1:10" ht="12.75" customHeight="1">
      <c r="A356" s="27" t="s">
        <v>8</v>
      </c>
      <c r="B356" s="7" t="s">
        <v>9</v>
      </c>
      <c r="C356" s="7" t="s">
        <v>10</v>
      </c>
      <c r="D356" s="8">
        <v>20862</v>
      </c>
      <c r="E356" s="6" t="s">
        <v>11</v>
      </c>
      <c r="F356" s="7" t="s">
        <v>161</v>
      </c>
      <c r="G356" s="9">
        <v>31065</v>
      </c>
      <c r="H356" s="28"/>
      <c r="I356" s="1"/>
      <c r="J356" s="2"/>
    </row>
    <row r="357" spans="1:10" ht="12.75" customHeight="1">
      <c r="A357" s="27" t="s">
        <v>8</v>
      </c>
      <c r="B357" s="7" t="s">
        <v>9</v>
      </c>
      <c r="C357" s="7" t="s">
        <v>10</v>
      </c>
      <c r="D357" s="8">
        <v>20862</v>
      </c>
      <c r="E357" s="6" t="s">
        <v>11</v>
      </c>
      <c r="F357" s="7" t="s">
        <v>161</v>
      </c>
      <c r="G357" s="9">
        <v>68875</v>
      </c>
      <c r="H357" s="28"/>
      <c r="I357" s="1"/>
      <c r="J357" s="2"/>
    </row>
    <row r="358" spans="1:10" ht="12.75" customHeight="1">
      <c r="A358" s="27" t="s">
        <v>8</v>
      </c>
      <c r="B358" s="7" t="s">
        <v>9</v>
      </c>
      <c r="C358" s="7" t="s">
        <v>10</v>
      </c>
      <c r="D358" s="8">
        <v>20864</v>
      </c>
      <c r="E358" s="6" t="s">
        <v>11</v>
      </c>
      <c r="F358" s="7" t="s">
        <v>187</v>
      </c>
      <c r="G358" s="9">
        <v>60500</v>
      </c>
      <c r="H358" s="28"/>
      <c r="I358" s="1"/>
      <c r="J358" s="2"/>
    </row>
    <row r="359" spans="1:10" ht="12.75" customHeight="1">
      <c r="A359" s="27" t="s">
        <v>8</v>
      </c>
      <c r="B359" s="7" t="s">
        <v>9</v>
      </c>
      <c r="C359" s="7" t="s">
        <v>10</v>
      </c>
      <c r="D359" s="8">
        <v>20864</v>
      </c>
      <c r="E359" s="6" t="s">
        <v>11</v>
      </c>
      <c r="F359" s="7" t="s">
        <v>187</v>
      </c>
      <c r="G359" s="9">
        <v>31000</v>
      </c>
      <c r="H359" s="28"/>
      <c r="I359" s="1"/>
      <c r="J359" s="2"/>
    </row>
    <row r="360" spans="1:10" ht="12.75" customHeight="1">
      <c r="A360" s="27" t="s">
        <v>8</v>
      </c>
      <c r="B360" s="7" t="s">
        <v>9</v>
      </c>
      <c r="C360" s="7" t="s">
        <v>10</v>
      </c>
      <c r="D360" s="8">
        <v>20864</v>
      </c>
      <c r="E360" s="6" t="s">
        <v>11</v>
      </c>
      <c r="F360" s="7" t="s">
        <v>187</v>
      </c>
      <c r="G360" s="9">
        <v>27550</v>
      </c>
      <c r="H360" s="28"/>
      <c r="I360" s="1"/>
      <c r="J360" s="2"/>
    </row>
    <row r="361" spans="1:10" ht="12.75" customHeight="1">
      <c r="A361" s="27" t="s">
        <v>8</v>
      </c>
      <c r="B361" s="7" t="s">
        <v>9</v>
      </c>
      <c r="C361" s="7" t="s">
        <v>10</v>
      </c>
      <c r="D361" s="8">
        <v>20865</v>
      </c>
      <c r="E361" s="6" t="s">
        <v>11</v>
      </c>
      <c r="F361" s="7" t="s">
        <v>189</v>
      </c>
      <c r="G361" s="9">
        <v>85565</v>
      </c>
      <c r="H361" s="28"/>
      <c r="I361" s="1"/>
      <c r="J361" s="2"/>
    </row>
    <row r="362" spans="1:10" ht="12.75" customHeight="1">
      <c r="A362" s="27" t="s">
        <v>8</v>
      </c>
      <c r="B362" s="7" t="s">
        <v>9</v>
      </c>
      <c r="C362" s="7" t="s">
        <v>10</v>
      </c>
      <c r="D362" s="8">
        <v>20865</v>
      </c>
      <c r="E362" s="6" t="s">
        <v>11</v>
      </c>
      <c r="F362" s="7" t="s">
        <v>189</v>
      </c>
      <c r="G362" s="9">
        <v>99875</v>
      </c>
      <c r="H362" s="28"/>
      <c r="I362" s="1"/>
      <c r="J362" s="2"/>
    </row>
    <row r="363" spans="1:10" ht="12.75" customHeight="1">
      <c r="A363" s="27" t="s">
        <v>8</v>
      </c>
      <c r="B363" s="7" t="s">
        <v>9</v>
      </c>
      <c r="C363" s="7" t="s">
        <v>10</v>
      </c>
      <c r="D363" s="8">
        <v>20866</v>
      </c>
      <c r="E363" s="6" t="s">
        <v>11</v>
      </c>
      <c r="F363" s="7" t="s">
        <v>190</v>
      </c>
      <c r="G363" s="9">
        <v>154500</v>
      </c>
      <c r="H363" s="28"/>
      <c r="I363" s="1"/>
      <c r="J363" s="2"/>
    </row>
    <row r="364" spans="1:10" ht="12.75" customHeight="1">
      <c r="A364" s="27" t="s">
        <v>8</v>
      </c>
      <c r="B364" s="7" t="s">
        <v>9</v>
      </c>
      <c r="C364" s="7" t="s">
        <v>10</v>
      </c>
      <c r="D364" s="8">
        <v>20867</v>
      </c>
      <c r="E364" s="6" t="s">
        <v>11</v>
      </c>
      <c r="F364" s="7" t="s">
        <v>191</v>
      </c>
      <c r="G364" s="9">
        <v>53800</v>
      </c>
      <c r="H364" s="28"/>
      <c r="I364" s="1"/>
      <c r="J364" s="2"/>
    </row>
    <row r="365" spans="1:10" ht="12.75" customHeight="1">
      <c r="A365" s="27" t="s">
        <v>8</v>
      </c>
      <c r="B365" s="7" t="s">
        <v>9</v>
      </c>
      <c r="C365" s="7" t="s">
        <v>10</v>
      </c>
      <c r="D365" s="8">
        <v>20871</v>
      </c>
      <c r="E365" s="6" t="s">
        <v>11</v>
      </c>
      <c r="F365" s="7" t="s">
        <v>185</v>
      </c>
      <c r="G365" s="9">
        <v>60500</v>
      </c>
      <c r="H365" s="28"/>
      <c r="I365" s="1"/>
      <c r="J365" s="2"/>
    </row>
    <row r="366" spans="1:10" ht="12.75" customHeight="1">
      <c r="A366" s="27" t="s">
        <v>8</v>
      </c>
      <c r="B366" s="7" t="s">
        <v>9</v>
      </c>
      <c r="C366" s="7" t="s">
        <v>10</v>
      </c>
      <c r="D366" s="8">
        <v>20901</v>
      </c>
      <c r="E366" s="6" t="s">
        <v>11</v>
      </c>
      <c r="F366" s="7" t="s">
        <v>183</v>
      </c>
      <c r="G366" s="9">
        <v>60500</v>
      </c>
      <c r="H366" s="28"/>
      <c r="I366" s="1"/>
      <c r="J366" s="2"/>
    </row>
    <row r="367" spans="1:10" ht="12.75" customHeight="1">
      <c r="A367" s="27" t="s">
        <v>8</v>
      </c>
      <c r="B367" s="7" t="s">
        <v>9</v>
      </c>
      <c r="C367" s="7" t="s">
        <v>10</v>
      </c>
      <c r="D367" s="8">
        <v>20940</v>
      </c>
      <c r="E367" s="6" t="s">
        <v>11</v>
      </c>
      <c r="F367" s="7" t="s">
        <v>192</v>
      </c>
      <c r="G367" s="9">
        <v>85500</v>
      </c>
      <c r="H367" s="28"/>
      <c r="I367" s="1"/>
      <c r="J367" s="2"/>
    </row>
    <row r="368" spans="1:10" ht="12.75" customHeight="1">
      <c r="A368" s="27" t="s">
        <v>8</v>
      </c>
      <c r="B368" s="7" t="s">
        <v>9</v>
      </c>
      <c r="C368" s="7" t="s">
        <v>10</v>
      </c>
      <c r="D368" s="8">
        <v>20945</v>
      </c>
      <c r="E368" s="6" t="s">
        <v>11</v>
      </c>
      <c r="F368" s="7" t="s">
        <v>190</v>
      </c>
      <c r="G368" s="9">
        <v>53800</v>
      </c>
      <c r="H368" s="28"/>
      <c r="I368" s="1"/>
      <c r="J368" s="2"/>
    </row>
    <row r="369" spans="1:10" ht="12.75" customHeight="1">
      <c r="A369" s="27" t="s">
        <v>8</v>
      </c>
      <c r="B369" s="7" t="s">
        <v>9</v>
      </c>
      <c r="C369" s="7" t="s">
        <v>10</v>
      </c>
      <c r="D369" s="8">
        <v>20946</v>
      </c>
      <c r="E369" s="6" t="s">
        <v>11</v>
      </c>
      <c r="F369" s="7" t="s">
        <v>132</v>
      </c>
      <c r="G369" s="9">
        <v>176180</v>
      </c>
      <c r="H369" s="28"/>
      <c r="I369" s="1"/>
      <c r="J369" s="2"/>
    </row>
    <row r="370" spans="1:10" ht="12.75" customHeight="1">
      <c r="A370" s="27" t="s">
        <v>8</v>
      </c>
      <c r="B370" s="7" t="s">
        <v>9</v>
      </c>
      <c r="C370" s="7" t="s">
        <v>10</v>
      </c>
      <c r="D370" s="8">
        <v>20947</v>
      </c>
      <c r="E370" s="6" t="s">
        <v>11</v>
      </c>
      <c r="F370" s="7" t="s">
        <v>178</v>
      </c>
      <c r="G370" s="9">
        <v>93100</v>
      </c>
      <c r="H370" s="28"/>
      <c r="I370" s="1"/>
      <c r="J370" s="2"/>
    </row>
    <row r="371" spans="1:10" ht="12.75" customHeight="1">
      <c r="A371" s="27" t="s">
        <v>8</v>
      </c>
      <c r="B371" s="7" t="s">
        <v>9</v>
      </c>
      <c r="C371" s="7" t="s">
        <v>10</v>
      </c>
      <c r="D371" s="8">
        <v>20947</v>
      </c>
      <c r="E371" s="6" t="s">
        <v>11</v>
      </c>
      <c r="F371" s="7" t="s">
        <v>178</v>
      </c>
      <c r="G371" s="9">
        <v>41325</v>
      </c>
      <c r="H371" s="28"/>
      <c r="I371" s="1"/>
      <c r="J371" s="2"/>
    </row>
    <row r="372" spans="1:10" ht="12.75" customHeight="1">
      <c r="A372" s="27" t="s">
        <v>8</v>
      </c>
      <c r="B372" s="7" t="s">
        <v>9</v>
      </c>
      <c r="C372" s="7" t="s">
        <v>10</v>
      </c>
      <c r="D372" s="8">
        <v>20950</v>
      </c>
      <c r="E372" s="6" t="s">
        <v>11</v>
      </c>
      <c r="F372" s="7" t="s">
        <v>193</v>
      </c>
      <c r="G372" s="9">
        <v>53800</v>
      </c>
      <c r="H372" s="28"/>
      <c r="I372" s="1"/>
      <c r="J372" s="2"/>
    </row>
    <row r="373" spans="1:10" ht="12.75" customHeight="1">
      <c r="A373" s="27" t="s">
        <v>8</v>
      </c>
      <c r="B373" s="7" t="s">
        <v>9</v>
      </c>
      <c r="C373" s="7" t="s">
        <v>10</v>
      </c>
      <c r="D373" s="8">
        <v>20952</v>
      </c>
      <c r="E373" s="6" t="s">
        <v>11</v>
      </c>
      <c r="F373" s="7" t="s">
        <v>184</v>
      </c>
      <c r="G373" s="9">
        <v>76500</v>
      </c>
      <c r="H373" s="28"/>
      <c r="I373" s="1"/>
      <c r="J373" s="2"/>
    </row>
    <row r="374" spans="1:10" ht="12.75" customHeight="1">
      <c r="A374" s="27" t="s">
        <v>8</v>
      </c>
      <c r="B374" s="7" t="s">
        <v>9</v>
      </c>
      <c r="C374" s="7" t="s">
        <v>10</v>
      </c>
      <c r="D374" s="8">
        <v>21060</v>
      </c>
      <c r="E374" s="6" t="s">
        <v>11</v>
      </c>
      <c r="F374" s="7" t="s">
        <v>190</v>
      </c>
      <c r="G374" s="9">
        <v>148400</v>
      </c>
      <c r="H374" s="28"/>
      <c r="I374" s="1"/>
      <c r="J374" s="2"/>
    </row>
    <row r="375" spans="1:10" ht="12.75" customHeight="1">
      <c r="A375" s="27" t="s">
        <v>8</v>
      </c>
      <c r="B375" s="7" t="s">
        <v>9</v>
      </c>
      <c r="C375" s="7" t="s">
        <v>10</v>
      </c>
      <c r="D375" s="8">
        <v>21108</v>
      </c>
      <c r="E375" s="6" t="s">
        <v>11</v>
      </c>
      <c r="F375" s="7" t="s">
        <v>86</v>
      </c>
      <c r="G375" s="9">
        <v>311745</v>
      </c>
      <c r="H375" s="28"/>
      <c r="I375" s="1"/>
      <c r="J375" s="2"/>
    </row>
    <row r="376" spans="1:10" ht="12.75" customHeight="1">
      <c r="A376" s="27" t="s">
        <v>8</v>
      </c>
      <c r="B376" s="7" t="s">
        <v>9</v>
      </c>
      <c r="C376" s="7" t="s">
        <v>10</v>
      </c>
      <c r="D376" s="8">
        <v>21118</v>
      </c>
      <c r="E376" s="6" t="s">
        <v>11</v>
      </c>
      <c r="F376" s="7" t="s">
        <v>194</v>
      </c>
      <c r="G376" s="9">
        <v>122500</v>
      </c>
      <c r="H376" s="28"/>
      <c r="I376" s="1"/>
      <c r="J376" s="2"/>
    </row>
    <row r="377" spans="1:10" ht="12.75" customHeight="1">
      <c r="A377" s="27" t="s">
        <v>8</v>
      </c>
      <c r="B377" s="7" t="s">
        <v>9</v>
      </c>
      <c r="C377" s="7" t="s">
        <v>10</v>
      </c>
      <c r="D377" s="8">
        <v>21118</v>
      </c>
      <c r="E377" s="6" t="s">
        <v>11</v>
      </c>
      <c r="F377" s="7" t="s">
        <v>194</v>
      </c>
      <c r="G377" s="9">
        <v>41325</v>
      </c>
      <c r="H377" s="28"/>
      <c r="I377" s="1"/>
      <c r="J377" s="2"/>
    </row>
    <row r="378" spans="1:10" ht="12.75" customHeight="1">
      <c r="A378" s="27" t="s">
        <v>8</v>
      </c>
      <c r="B378" s="7" t="s">
        <v>9</v>
      </c>
      <c r="C378" s="7" t="s">
        <v>10</v>
      </c>
      <c r="D378" s="8">
        <v>21121</v>
      </c>
      <c r="E378" s="6" t="s">
        <v>11</v>
      </c>
      <c r="F378" s="7" t="s">
        <v>182</v>
      </c>
      <c r="G378" s="9">
        <v>239900</v>
      </c>
      <c r="H378" s="28"/>
      <c r="I378" s="1"/>
      <c r="J378" s="2"/>
    </row>
    <row r="379" spans="1:10" ht="12.75" customHeight="1">
      <c r="A379" s="27" t="s">
        <v>8</v>
      </c>
      <c r="B379" s="7" t="s">
        <v>9</v>
      </c>
      <c r="C379" s="7" t="s">
        <v>10</v>
      </c>
      <c r="D379" s="8">
        <v>21121</v>
      </c>
      <c r="E379" s="6" t="s">
        <v>11</v>
      </c>
      <c r="F379" s="7" t="s">
        <v>182</v>
      </c>
      <c r="G379" s="9">
        <v>113650</v>
      </c>
      <c r="H379" s="28"/>
      <c r="I379" s="1"/>
      <c r="J379" s="2"/>
    </row>
    <row r="380" spans="1:10" ht="12.75" customHeight="1">
      <c r="A380" s="27" t="s">
        <v>8</v>
      </c>
      <c r="B380" s="7" t="s">
        <v>9</v>
      </c>
      <c r="C380" s="7" t="s">
        <v>10</v>
      </c>
      <c r="D380" s="8">
        <v>21139</v>
      </c>
      <c r="E380" s="6" t="s">
        <v>11</v>
      </c>
      <c r="F380" s="7" t="s">
        <v>195</v>
      </c>
      <c r="G380" s="9">
        <v>76500</v>
      </c>
      <c r="H380" s="28"/>
      <c r="I380" s="1"/>
      <c r="J380" s="2"/>
    </row>
    <row r="381" spans="1:10" ht="12.75" customHeight="1">
      <c r="A381" s="27" t="s">
        <v>8</v>
      </c>
      <c r="B381" s="7" t="s">
        <v>9</v>
      </c>
      <c r="C381" s="7" t="s">
        <v>10</v>
      </c>
      <c r="D381" s="8">
        <v>21143</v>
      </c>
      <c r="E381" s="6" t="s">
        <v>11</v>
      </c>
      <c r="F381" s="7" t="s">
        <v>196</v>
      </c>
      <c r="G381" s="9">
        <v>60500</v>
      </c>
      <c r="H381" s="28"/>
      <c r="I381" s="1"/>
      <c r="J381" s="2"/>
    </row>
    <row r="382" spans="1:10" ht="12.75" customHeight="1">
      <c r="A382" s="27" t="s">
        <v>8</v>
      </c>
      <c r="B382" s="7" t="s">
        <v>9</v>
      </c>
      <c r="C382" s="7" t="s">
        <v>10</v>
      </c>
      <c r="D382" s="8">
        <v>21234</v>
      </c>
      <c r="E382" s="6" t="s">
        <v>11</v>
      </c>
      <c r="F382" s="7" t="s">
        <v>177</v>
      </c>
      <c r="G382" s="9">
        <v>74485</v>
      </c>
      <c r="H382" s="28"/>
      <c r="I382" s="1"/>
      <c r="J382" s="2"/>
    </row>
    <row r="383" spans="1:10" ht="12.75" customHeight="1">
      <c r="A383" s="27" t="s">
        <v>8</v>
      </c>
      <c r="B383" s="7" t="s">
        <v>9</v>
      </c>
      <c r="C383" s="7" t="s">
        <v>10</v>
      </c>
      <c r="D383" s="8">
        <v>21243</v>
      </c>
      <c r="E383" s="6" t="s">
        <v>11</v>
      </c>
      <c r="F383" s="7" t="s">
        <v>197</v>
      </c>
      <c r="G383" s="9">
        <v>65800</v>
      </c>
      <c r="H383" s="28"/>
      <c r="I383" s="1"/>
      <c r="J383" s="2"/>
    </row>
    <row r="384" spans="1:10" ht="12.75" customHeight="1">
      <c r="A384" s="27" t="s">
        <v>8</v>
      </c>
      <c r="B384" s="7" t="s">
        <v>9</v>
      </c>
      <c r="C384" s="7" t="s">
        <v>10</v>
      </c>
      <c r="D384" s="8">
        <v>21259</v>
      </c>
      <c r="E384" s="6" t="s">
        <v>11</v>
      </c>
      <c r="F384" s="7" t="s">
        <v>198</v>
      </c>
      <c r="G384" s="9">
        <v>108300</v>
      </c>
      <c r="H384" s="28"/>
      <c r="I384" s="1"/>
      <c r="J384" s="2"/>
    </row>
    <row r="385" spans="1:10" ht="12.75" customHeight="1">
      <c r="A385" s="27" t="s">
        <v>8</v>
      </c>
      <c r="B385" s="7" t="s">
        <v>9</v>
      </c>
      <c r="C385" s="7" t="s">
        <v>10</v>
      </c>
      <c r="D385" s="8">
        <v>21259</v>
      </c>
      <c r="E385" s="6" t="s">
        <v>11</v>
      </c>
      <c r="F385" s="7" t="s">
        <v>198</v>
      </c>
      <c r="G385" s="9">
        <v>312000</v>
      </c>
      <c r="H385" s="28"/>
      <c r="I385" s="1"/>
      <c r="J385" s="2"/>
    </row>
    <row r="386" spans="1:10" ht="12.75" customHeight="1">
      <c r="A386" s="27" t="s">
        <v>8</v>
      </c>
      <c r="B386" s="7" t="s">
        <v>9</v>
      </c>
      <c r="C386" s="7" t="s">
        <v>10</v>
      </c>
      <c r="D386" s="8">
        <v>21290</v>
      </c>
      <c r="E386" s="6" t="s">
        <v>11</v>
      </c>
      <c r="F386" s="7" t="s">
        <v>199</v>
      </c>
      <c r="G386" s="9">
        <v>312265</v>
      </c>
      <c r="H386" s="28"/>
      <c r="I386" s="1"/>
      <c r="J386" s="2"/>
    </row>
    <row r="387" spans="1:10" ht="12.75" customHeight="1">
      <c r="A387" s="27" t="s">
        <v>8</v>
      </c>
      <c r="B387" s="7" t="s">
        <v>9</v>
      </c>
      <c r="C387" s="7" t="s">
        <v>10</v>
      </c>
      <c r="D387" s="8">
        <v>21290</v>
      </c>
      <c r="E387" s="6" t="s">
        <v>11</v>
      </c>
      <c r="F387" s="7" t="s">
        <v>199</v>
      </c>
      <c r="G387" s="9">
        <v>137750</v>
      </c>
      <c r="H387" s="28"/>
      <c r="I387" s="1"/>
      <c r="J387" s="2"/>
    </row>
    <row r="388" spans="1:10" ht="12.75" customHeight="1">
      <c r="A388" s="27" t="s">
        <v>8</v>
      </c>
      <c r="B388" s="7" t="s">
        <v>9</v>
      </c>
      <c r="C388" s="7" t="s">
        <v>10</v>
      </c>
      <c r="D388" s="8">
        <v>21313</v>
      </c>
      <c r="E388" s="6" t="s">
        <v>11</v>
      </c>
      <c r="F388" s="7" t="s">
        <v>197</v>
      </c>
      <c r="G388" s="9">
        <v>134615</v>
      </c>
      <c r="H388" s="28"/>
      <c r="I388" s="1"/>
      <c r="J388" s="2"/>
    </row>
    <row r="389" spans="1:10" ht="12.75" customHeight="1">
      <c r="A389" s="27" t="s">
        <v>8</v>
      </c>
      <c r="B389" s="7" t="s">
        <v>9</v>
      </c>
      <c r="C389" s="7" t="s">
        <v>10</v>
      </c>
      <c r="D389" s="8">
        <v>21321</v>
      </c>
      <c r="E389" s="6" t="s">
        <v>11</v>
      </c>
      <c r="F389" s="7" t="s">
        <v>190</v>
      </c>
      <c r="G389" s="9">
        <v>111800</v>
      </c>
      <c r="H389" s="28"/>
      <c r="I389" s="1"/>
      <c r="J389" s="2"/>
    </row>
    <row r="390" spans="1:10" ht="12.75" customHeight="1">
      <c r="A390" s="27" t="s">
        <v>8</v>
      </c>
      <c r="B390" s="7" t="s">
        <v>9</v>
      </c>
      <c r="C390" s="7" t="s">
        <v>10</v>
      </c>
      <c r="D390" s="8">
        <v>21352</v>
      </c>
      <c r="E390" s="6" t="s">
        <v>11</v>
      </c>
      <c r="F390" s="7" t="s">
        <v>200</v>
      </c>
      <c r="G390" s="9">
        <v>85500</v>
      </c>
      <c r="H390" s="28"/>
      <c r="I390" s="1"/>
      <c r="J390" s="2"/>
    </row>
    <row r="391" spans="1:10" ht="12.75" customHeight="1">
      <c r="A391" s="27" t="s">
        <v>8</v>
      </c>
      <c r="B391" s="7" t="s">
        <v>9</v>
      </c>
      <c r="C391" s="7" t="s">
        <v>10</v>
      </c>
      <c r="D391" s="8">
        <v>21353</v>
      </c>
      <c r="E391" s="6" t="s">
        <v>11</v>
      </c>
      <c r="F391" s="7" t="s">
        <v>195</v>
      </c>
      <c r="G391" s="9">
        <v>60500</v>
      </c>
      <c r="H391" s="28"/>
      <c r="I391" s="1"/>
      <c r="J391" s="2"/>
    </row>
    <row r="392" spans="1:10" ht="12.75" customHeight="1">
      <c r="A392" s="27" t="s">
        <v>8</v>
      </c>
      <c r="B392" s="7" t="s">
        <v>9</v>
      </c>
      <c r="C392" s="7" t="s">
        <v>10</v>
      </c>
      <c r="D392" s="8">
        <v>21358</v>
      </c>
      <c r="E392" s="6" t="s">
        <v>11</v>
      </c>
      <c r="F392" s="7" t="s">
        <v>200</v>
      </c>
      <c r="G392" s="9">
        <v>60500</v>
      </c>
      <c r="H392" s="28"/>
      <c r="I392" s="1"/>
      <c r="J392" s="2"/>
    </row>
    <row r="393" spans="1:10" ht="12.75" customHeight="1">
      <c r="A393" s="27" t="s">
        <v>8</v>
      </c>
      <c r="B393" s="7" t="s">
        <v>9</v>
      </c>
      <c r="C393" s="7" t="s">
        <v>10</v>
      </c>
      <c r="D393" s="8">
        <v>21390</v>
      </c>
      <c r="E393" s="6" t="s">
        <v>11</v>
      </c>
      <c r="F393" s="7" t="s">
        <v>189</v>
      </c>
      <c r="G393" s="9">
        <v>237965</v>
      </c>
      <c r="H393" s="28"/>
      <c r="I393" s="1"/>
      <c r="J393" s="2"/>
    </row>
    <row r="394" spans="1:10" ht="12.75" customHeight="1">
      <c r="A394" s="27" t="s">
        <v>8</v>
      </c>
      <c r="B394" s="7" t="s">
        <v>9</v>
      </c>
      <c r="C394" s="7" t="s">
        <v>10</v>
      </c>
      <c r="D394" s="8">
        <v>21390</v>
      </c>
      <c r="E394" s="6" t="s">
        <v>11</v>
      </c>
      <c r="F394" s="7" t="s">
        <v>189</v>
      </c>
      <c r="G394" s="9">
        <v>55100</v>
      </c>
      <c r="H394" s="28"/>
      <c r="I394" s="1"/>
      <c r="J394" s="2"/>
    </row>
    <row r="395" spans="1:10" ht="12.75" customHeight="1">
      <c r="A395" s="27" t="s">
        <v>8</v>
      </c>
      <c r="B395" s="7" t="s">
        <v>9</v>
      </c>
      <c r="C395" s="7" t="s">
        <v>10</v>
      </c>
      <c r="D395" s="8">
        <v>21645</v>
      </c>
      <c r="E395" s="6" t="s">
        <v>11</v>
      </c>
      <c r="F395" s="7" t="s">
        <v>189</v>
      </c>
      <c r="G395" s="9">
        <v>80800</v>
      </c>
      <c r="H395" s="28"/>
      <c r="I395" s="1"/>
      <c r="J395" s="2"/>
    </row>
    <row r="396" spans="1:10" ht="12.75" customHeight="1">
      <c r="A396" s="27" t="s">
        <v>8</v>
      </c>
      <c r="B396" s="7" t="s">
        <v>9</v>
      </c>
      <c r="C396" s="7" t="s">
        <v>10</v>
      </c>
      <c r="D396" s="8">
        <v>21645</v>
      </c>
      <c r="E396" s="6" t="s">
        <v>11</v>
      </c>
      <c r="F396" s="7" t="s">
        <v>189</v>
      </c>
      <c r="G396" s="9">
        <v>117100</v>
      </c>
      <c r="H396" s="28"/>
      <c r="I396" s="1"/>
      <c r="J396" s="2"/>
    </row>
    <row r="397" spans="1:10" ht="12.75" customHeight="1">
      <c r="A397" s="27" t="s">
        <v>8</v>
      </c>
      <c r="B397" s="7" t="s">
        <v>9</v>
      </c>
      <c r="C397" s="7" t="s">
        <v>10</v>
      </c>
      <c r="D397" s="8">
        <v>21647</v>
      </c>
      <c r="E397" s="6" t="s">
        <v>11</v>
      </c>
      <c r="F397" s="7" t="s">
        <v>197</v>
      </c>
      <c r="G397" s="9">
        <v>74100</v>
      </c>
      <c r="H397" s="28"/>
      <c r="I397" s="1"/>
      <c r="J397" s="2"/>
    </row>
    <row r="398" spans="1:10" ht="12.75" customHeight="1">
      <c r="A398" s="27" t="s">
        <v>8</v>
      </c>
      <c r="B398" s="7" t="s">
        <v>9</v>
      </c>
      <c r="C398" s="7" t="s">
        <v>10</v>
      </c>
      <c r="D398" s="8">
        <v>21844</v>
      </c>
      <c r="E398" s="6" t="s">
        <v>11</v>
      </c>
      <c r="F398" s="7" t="s">
        <v>133</v>
      </c>
      <c r="G398" s="9">
        <v>85687</v>
      </c>
      <c r="H398" s="28"/>
      <c r="I398" s="1"/>
      <c r="J398" s="2"/>
    </row>
    <row r="399" spans="1:10" ht="12.75" customHeight="1">
      <c r="A399" s="27" t="s">
        <v>8</v>
      </c>
      <c r="B399" s="7" t="s">
        <v>9</v>
      </c>
      <c r="C399" s="7" t="s">
        <v>10</v>
      </c>
      <c r="D399" s="8">
        <v>21844</v>
      </c>
      <c r="E399" s="6" t="s">
        <v>11</v>
      </c>
      <c r="F399" s="7" t="s">
        <v>133</v>
      </c>
      <c r="G399" s="9">
        <v>779779</v>
      </c>
      <c r="H399" s="28"/>
      <c r="I399" s="1"/>
      <c r="J399" s="2"/>
    </row>
    <row r="400" spans="1:10" ht="12.75" customHeight="1">
      <c r="A400" s="27" t="s">
        <v>8</v>
      </c>
      <c r="B400" s="7" t="s">
        <v>9</v>
      </c>
      <c r="C400" s="7" t="s">
        <v>10</v>
      </c>
      <c r="D400" s="8">
        <v>21844</v>
      </c>
      <c r="E400" s="6" t="s">
        <v>11</v>
      </c>
      <c r="F400" s="7" t="s">
        <v>133</v>
      </c>
      <c r="G400" s="9">
        <v>18815</v>
      </c>
      <c r="H400" s="28"/>
      <c r="I400" s="1"/>
      <c r="J400" s="2"/>
    </row>
    <row r="401" spans="1:10" ht="12.75" customHeight="1">
      <c r="A401" s="27" t="s">
        <v>8</v>
      </c>
      <c r="B401" s="7" t="s">
        <v>9</v>
      </c>
      <c r="C401" s="7" t="s">
        <v>10</v>
      </c>
      <c r="D401" s="8">
        <v>21844</v>
      </c>
      <c r="E401" s="6" t="s">
        <v>11</v>
      </c>
      <c r="F401" s="7" t="s">
        <v>133</v>
      </c>
      <c r="G401" s="9">
        <v>4865084</v>
      </c>
      <c r="H401" s="28"/>
      <c r="I401" s="1"/>
      <c r="J401" s="2"/>
    </row>
    <row r="402" spans="1:10" ht="12.75" customHeight="1">
      <c r="A402" s="27" t="s">
        <v>8</v>
      </c>
      <c r="B402" s="7" t="s">
        <v>9</v>
      </c>
      <c r="C402" s="7" t="s">
        <v>10</v>
      </c>
      <c r="D402" s="8">
        <v>21844</v>
      </c>
      <c r="E402" s="6" t="s">
        <v>11</v>
      </c>
      <c r="F402" s="7" t="s">
        <v>133</v>
      </c>
      <c r="G402" s="9">
        <v>1125864</v>
      </c>
      <c r="H402" s="28"/>
      <c r="I402" s="1"/>
      <c r="J402" s="2"/>
    </row>
    <row r="403" spans="1:10" ht="12.75" customHeight="1">
      <c r="A403" s="27" t="s">
        <v>8</v>
      </c>
      <c r="B403" s="7" t="s">
        <v>9</v>
      </c>
      <c r="C403" s="7" t="s">
        <v>10</v>
      </c>
      <c r="D403" s="8">
        <v>21844</v>
      </c>
      <c r="E403" s="6" t="s">
        <v>11</v>
      </c>
      <c r="F403" s="7" t="s">
        <v>133</v>
      </c>
      <c r="G403" s="9">
        <v>39216</v>
      </c>
      <c r="H403" s="28"/>
      <c r="I403" s="1"/>
      <c r="J403" s="2"/>
    </row>
    <row r="404" spans="1:10" ht="12.75" customHeight="1">
      <c r="A404" s="27" t="s">
        <v>8</v>
      </c>
      <c r="B404" s="7" t="s">
        <v>9</v>
      </c>
      <c r="C404" s="7" t="s">
        <v>10</v>
      </c>
      <c r="D404" s="8">
        <v>22321</v>
      </c>
      <c r="E404" s="6" t="s">
        <v>11</v>
      </c>
      <c r="F404" s="7" t="s">
        <v>196</v>
      </c>
      <c r="G404" s="9">
        <v>46960</v>
      </c>
      <c r="H404" s="28"/>
      <c r="I404" s="1"/>
      <c r="J404" s="2"/>
    </row>
    <row r="405" spans="1:10" ht="12.75" customHeight="1">
      <c r="A405" s="27" t="s">
        <v>8</v>
      </c>
      <c r="B405" s="7" t="s">
        <v>9</v>
      </c>
      <c r="C405" s="7" t="s">
        <v>10</v>
      </c>
      <c r="D405" s="8">
        <v>22326</v>
      </c>
      <c r="E405" s="6" t="s">
        <v>11</v>
      </c>
      <c r="F405" s="7" t="s">
        <v>202</v>
      </c>
      <c r="G405" s="9">
        <v>69100</v>
      </c>
      <c r="H405" s="28"/>
      <c r="I405" s="1"/>
      <c r="J405" s="2"/>
    </row>
    <row r="406" spans="1:10" ht="12.75" customHeight="1">
      <c r="A406" s="27" t="s">
        <v>8</v>
      </c>
      <c r="B406" s="7" t="s">
        <v>9</v>
      </c>
      <c r="C406" s="7" t="s">
        <v>10</v>
      </c>
      <c r="D406" s="8">
        <v>22326</v>
      </c>
      <c r="E406" s="6" t="s">
        <v>11</v>
      </c>
      <c r="F406" s="7" t="s">
        <v>202</v>
      </c>
      <c r="G406" s="9">
        <v>308200</v>
      </c>
      <c r="H406" s="28"/>
      <c r="I406" s="1"/>
      <c r="J406" s="2"/>
    </row>
    <row r="407" spans="1:10" ht="12.75" customHeight="1">
      <c r="A407" s="27" t="s">
        <v>8</v>
      </c>
      <c r="B407" s="7" t="s">
        <v>9</v>
      </c>
      <c r="C407" s="7" t="s">
        <v>10</v>
      </c>
      <c r="D407" s="8">
        <v>22327</v>
      </c>
      <c r="E407" s="6" t="s">
        <v>11</v>
      </c>
      <c r="F407" s="7" t="s">
        <v>203</v>
      </c>
      <c r="G407" s="9">
        <v>80700</v>
      </c>
      <c r="H407" s="28"/>
      <c r="I407" s="1"/>
      <c r="J407" s="2"/>
    </row>
    <row r="408" spans="1:10" ht="12.75" customHeight="1">
      <c r="A408" s="27" t="s">
        <v>8</v>
      </c>
      <c r="B408" s="7" t="s">
        <v>10</v>
      </c>
      <c r="C408" s="7" t="s">
        <v>43</v>
      </c>
      <c r="D408" s="8">
        <v>22976</v>
      </c>
      <c r="E408" s="6" t="s">
        <v>11</v>
      </c>
      <c r="F408" s="7" t="s">
        <v>204</v>
      </c>
      <c r="G408" s="9">
        <v>817783</v>
      </c>
      <c r="H408" s="28"/>
      <c r="I408" s="1"/>
      <c r="J408" s="2"/>
    </row>
    <row r="409" spans="1:10" ht="12.75" customHeight="1">
      <c r="A409" s="27" t="s">
        <v>8</v>
      </c>
      <c r="B409" s="7" t="s">
        <v>9</v>
      </c>
      <c r="C409" s="7" t="s">
        <v>10</v>
      </c>
      <c r="D409" s="8">
        <v>23444</v>
      </c>
      <c r="E409" s="6" t="s">
        <v>19</v>
      </c>
      <c r="F409" s="7" t="s">
        <v>24</v>
      </c>
      <c r="G409" s="9">
        <v>380800</v>
      </c>
      <c r="H409" s="28"/>
      <c r="I409" s="1"/>
      <c r="J409" s="2"/>
    </row>
    <row r="410" spans="1:10" ht="12.75" customHeight="1">
      <c r="A410" s="27" t="s">
        <v>8</v>
      </c>
      <c r="B410" s="7" t="s">
        <v>9</v>
      </c>
      <c r="C410" s="7" t="s">
        <v>10</v>
      </c>
      <c r="D410" s="8">
        <v>23545</v>
      </c>
      <c r="E410" s="6" t="s">
        <v>11</v>
      </c>
      <c r="F410" s="7" t="s">
        <v>187</v>
      </c>
      <c r="G410" s="9">
        <v>37200</v>
      </c>
      <c r="H410" s="28"/>
      <c r="I410" s="1"/>
      <c r="J410" s="2"/>
    </row>
    <row r="411" spans="1:10" ht="12.75" customHeight="1">
      <c r="A411" s="27" t="s">
        <v>8</v>
      </c>
      <c r="B411" s="7" t="s">
        <v>9</v>
      </c>
      <c r="C411" s="7" t="s">
        <v>10</v>
      </c>
      <c r="D411" s="8">
        <v>23952</v>
      </c>
      <c r="E411" s="6" t="s">
        <v>11</v>
      </c>
      <c r="F411" s="7" t="s">
        <v>205</v>
      </c>
      <c r="G411" s="9">
        <v>78800</v>
      </c>
      <c r="H411" s="28"/>
      <c r="I411" s="1"/>
      <c r="J411" s="2"/>
    </row>
    <row r="412" spans="1:10" ht="12.75" customHeight="1">
      <c r="A412" s="27" t="s">
        <v>8</v>
      </c>
      <c r="B412" s="7" t="s">
        <v>9</v>
      </c>
      <c r="C412" s="7" t="s">
        <v>10</v>
      </c>
      <c r="D412" s="8">
        <v>23952</v>
      </c>
      <c r="E412" s="6" t="s">
        <v>11</v>
      </c>
      <c r="F412" s="7" t="s">
        <v>205</v>
      </c>
      <c r="G412" s="9">
        <v>54925</v>
      </c>
      <c r="H412" s="28"/>
      <c r="I412" s="1"/>
      <c r="J412" s="2"/>
    </row>
    <row r="413" spans="1:10" ht="12.75" customHeight="1">
      <c r="A413" s="27" t="s">
        <v>8</v>
      </c>
      <c r="B413" s="7" t="s">
        <v>9</v>
      </c>
      <c r="C413" s="7" t="s">
        <v>10</v>
      </c>
      <c r="D413" s="8">
        <v>24014</v>
      </c>
      <c r="E413" s="6" t="s">
        <v>11</v>
      </c>
      <c r="F413" s="7" t="s">
        <v>75</v>
      </c>
      <c r="G413" s="9">
        <v>88923</v>
      </c>
      <c r="H413" s="28"/>
      <c r="I413" s="1"/>
      <c r="J413" s="2"/>
    </row>
    <row r="414" spans="1:10" ht="12.75" customHeight="1">
      <c r="A414" s="27" t="s">
        <v>8</v>
      </c>
      <c r="B414" s="7" t="s">
        <v>9</v>
      </c>
      <c r="C414" s="7" t="s">
        <v>10</v>
      </c>
      <c r="D414" s="8">
        <v>24301</v>
      </c>
      <c r="E414" s="6" t="s">
        <v>11</v>
      </c>
      <c r="F414" s="7" t="s">
        <v>206</v>
      </c>
      <c r="G414" s="9">
        <v>135187</v>
      </c>
      <c r="H414" s="28"/>
      <c r="I414" s="1"/>
      <c r="J414" s="2"/>
    </row>
    <row r="415" spans="1:10" ht="12.75" customHeight="1">
      <c r="A415" s="27" t="s">
        <v>8</v>
      </c>
      <c r="B415" s="7" t="s">
        <v>9</v>
      </c>
      <c r="C415" s="7" t="s">
        <v>10</v>
      </c>
      <c r="D415" s="8">
        <v>24301</v>
      </c>
      <c r="E415" s="6" t="s">
        <v>11</v>
      </c>
      <c r="F415" s="7" t="s">
        <v>206</v>
      </c>
      <c r="G415" s="9">
        <v>11395</v>
      </c>
      <c r="H415" s="28"/>
      <c r="I415" s="1"/>
      <c r="J415" s="2"/>
    </row>
    <row r="416" spans="1:10" ht="12.75" customHeight="1">
      <c r="A416" s="27" t="s">
        <v>8</v>
      </c>
      <c r="B416" s="7" t="s">
        <v>9</v>
      </c>
      <c r="C416" s="7" t="s">
        <v>10</v>
      </c>
      <c r="D416" s="8">
        <v>24301</v>
      </c>
      <c r="E416" s="6" t="s">
        <v>11</v>
      </c>
      <c r="F416" s="7" t="s">
        <v>206</v>
      </c>
      <c r="G416" s="9">
        <v>372500</v>
      </c>
      <c r="H416" s="28"/>
      <c r="I416" s="1"/>
      <c r="J416" s="2"/>
    </row>
    <row r="417" spans="1:10" ht="12.75" customHeight="1">
      <c r="A417" s="27" t="s">
        <v>8</v>
      </c>
      <c r="B417" s="7" t="s">
        <v>9</v>
      </c>
      <c r="C417" s="7" t="s">
        <v>10</v>
      </c>
      <c r="D417" s="8">
        <v>24353</v>
      </c>
      <c r="E417" s="6" t="s">
        <v>11</v>
      </c>
      <c r="F417" s="7" t="s">
        <v>187</v>
      </c>
      <c r="G417" s="9">
        <v>492440</v>
      </c>
      <c r="H417" s="28"/>
      <c r="I417" s="1"/>
      <c r="J417" s="2"/>
    </row>
    <row r="418" spans="1:10" ht="12.75" customHeight="1">
      <c r="A418" s="27" t="s">
        <v>8</v>
      </c>
      <c r="B418" s="7" t="s">
        <v>9</v>
      </c>
      <c r="C418" s="7" t="s">
        <v>10</v>
      </c>
      <c r="D418" s="8">
        <v>24353</v>
      </c>
      <c r="E418" s="6" t="s">
        <v>11</v>
      </c>
      <c r="F418" s="7" t="s">
        <v>187</v>
      </c>
      <c r="G418" s="9">
        <v>204345</v>
      </c>
      <c r="H418" s="28"/>
      <c r="I418" s="1"/>
      <c r="J418" s="2"/>
    </row>
    <row r="419" spans="1:10" ht="12.75" customHeight="1">
      <c r="A419" s="27" t="s">
        <v>8</v>
      </c>
      <c r="B419" s="7" t="s">
        <v>9</v>
      </c>
      <c r="C419" s="7" t="s">
        <v>10</v>
      </c>
      <c r="D419" s="8">
        <v>24640</v>
      </c>
      <c r="E419" s="6" t="s">
        <v>11</v>
      </c>
      <c r="F419" s="7" t="s">
        <v>208</v>
      </c>
      <c r="G419" s="9">
        <v>68800</v>
      </c>
      <c r="H419" s="28"/>
      <c r="I419" s="1"/>
      <c r="J419" s="2"/>
    </row>
    <row r="420" spans="1:10" ht="12.75" customHeight="1">
      <c r="A420" s="27" t="s">
        <v>8</v>
      </c>
      <c r="B420" s="7" t="s">
        <v>9</v>
      </c>
      <c r="C420" s="7" t="s">
        <v>10</v>
      </c>
      <c r="D420" s="8">
        <v>24643</v>
      </c>
      <c r="E420" s="6" t="s">
        <v>11</v>
      </c>
      <c r="F420" s="7" t="s">
        <v>209</v>
      </c>
      <c r="G420" s="9">
        <v>135500</v>
      </c>
      <c r="H420" s="28"/>
      <c r="I420" s="1"/>
      <c r="J420" s="2"/>
    </row>
    <row r="421" spans="1:10" ht="12.75" customHeight="1">
      <c r="A421" s="27" t="s">
        <v>8</v>
      </c>
      <c r="B421" s="7" t="s">
        <v>9</v>
      </c>
      <c r="C421" s="7" t="s">
        <v>10</v>
      </c>
      <c r="D421" s="8">
        <v>24721</v>
      </c>
      <c r="E421" s="6" t="s">
        <v>11</v>
      </c>
      <c r="F421" s="7" t="s">
        <v>210</v>
      </c>
      <c r="G421" s="9">
        <v>53800</v>
      </c>
      <c r="H421" s="28"/>
      <c r="I421" s="1"/>
      <c r="J421" s="2"/>
    </row>
    <row r="422" spans="1:10" ht="12.75" customHeight="1">
      <c r="A422" s="27" t="s">
        <v>8</v>
      </c>
      <c r="B422" s="7" t="s">
        <v>9</v>
      </c>
      <c r="C422" s="7" t="s">
        <v>10</v>
      </c>
      <c r="D422" s="8">
        <v>24740</v>
      </c>
      <c r="E422" s="6" t="s">
        <v>11</v>
      </c>
      <c r="F422" s="7" t="s">
        <v>211</v>
      </c>
      <c r="G422" s="9">
        <v>60500</v>
      </c>
      <c r="H422" s="28"/>
      <c r="I422" s="1"/>
      <c r="J422" s="2"/>
    </row>
    <row r="423" spans="1:10" ht="12.75" customHeight="1">
      <c r="A423" s="27" t="s">
        <v>8</v>
      </c>
      <c r="B423" s="7" t="s">
        <v>9</v>
      </c>
      <c r="C423" s="7" t="s">
        <v>10</v>
      </c>
      <c r="D423" s="8">
        <v>24751</v>
      </c>
      <c r="E423" s="6" t="s">
        <v>11</v>
      </c>
      <c r="F423" s="7" t="s">
        <v>212</v>
      </c>
      <c r="G423" s="9">
        <v>46960</v>
      </c>
      <c r="H423" s="28"/>
      <c r="I423" s="1"/>
      <c r="J423" s="2"/>
    </row>
    <row r="424" spans="1:10" ht="12.75" customHeight="1">
      <c r="A424" s="27" t="s">
        <v>8</v>
      </c>
      <c r="B424" s="7" t="s">
        <v>9</v>
      </c>
      <c r="C424" s="7" t="s">
        <v>10</v>
      </c>
      <c r="D424" s="8">
        <v>24776</v>
      </c>
      <c r="E424" s="6" t="s">
        <v>11</v>
      </c>
      <c r="F424" s="7" t="s">
        <v>196</v>
      </c>
      <c r="G424" s="9">
        <v>85500</v>
      </c>
      <c r="H424" s="28"/>
      <c r="I424" s="1"/>
      <c r="J424" s="2"/>
    </row>
    <row r="425" spans="1:10" ht="12.75" customHeight="1">
      <c r="A425" s="27" t="s">
        <v>8</v>
      </c>
      <c r="B425" s="7" t="s">
        <v>9</v>
      </c>
      <c r="C425" s="7" t="s">
        <v>10</v>
      </c>
      <c r="D425" s="8">
        <v>24776</v>
      </c>
      <c r="E425" s="6" t="s">
        <v>11</v>
      </c>
      <c r="F425" s="7" t="s">
        <v>196</v>
      </c>
      <c r="G425" s="9">
        <v>27550</v>
      </c>
      <c r="H425" s="28"/>
      <c r="I425" s="1"/>
      <c r="J425" s="2"/>
    </row>
    <row r="426" spans="1:10" ht="12.75" customHeight="1">
      <c r="A426" s="27" t="s">
        <v>8</v>
      </c>
      <c r="B426" s="7" t="s">
        <v>9</v>
      </c>
      <c r="C426" s="7" t="s">
        <v>10</v>
      </c>
      <c r="D426" s="8">
        <v>24777</v>
      </c>
      <c r="E426" s="6" t="s">
        <v>11</v>
      </c>
      <c r="F426" s="7" t="s">
        <v>213</v>
      </c>
      <c r="G426" s="9">
        <v>103600</v>
      </c>
      <c r="H426" s="28"/>
      <c r="I426" s="1"/>
      <c r="J426" s="2"/>
    </row>
    <row r="427" spans="1:10" ht="12.75" customHeight="1">
      <c r="A427" s="27" t="s">
        <v>8</v>
      </c>
      <c r="B427" s="7" t="s">
        <v>9</v>
      </c>
      <c r="C427" s="7" t="s">
        <v>10</v>
      </c>
      <c r="D427" s="8">
        <v>24784</v>
      </c>
      <c r="E427" s="6" t="s">
        <v>11</v>
      </c>
      <c r="F427" s="7" t="s">
        <v>212</v>
      </c>
      <c r="G427" s="9">
        <v>214800</v>
      </c>
      <c r="H427" s="28"/>
      <c r="I427" s="1"/>
      <c r="J427" s="2"/>
    </row>
    <row r="428" spans="1:10" ht="12.75" customHeight="1">
      <c r="A428" s="27" t="s">
        <v>8</v>
      </c>
      <c r="B428" s="7" t="s">
        <v>9</v>
      </c>
      <c r="C428" s="7" t="s">
        <v>10</v>
      </c>
      <c r="D428" s="8">
        <v>24853</v>
      </c>
      <c r="E428" s="6" t="s">
        <v>11</v>
      </c>
      <c r="F428" s="7" t="s">
        <v>214</v>
      </c>
      <c r="G428" s="9">
        <v>60500</v>
      </c>
      <c r="H428" s="28"/>
      <c r="I428" s="1"/>
      <c r="J428" s="2"/>
    </row>
    <row r="429" spans="1:10" ht="12.75" customHeight="1">
      <c r="A429" s="27" t="s">
        <v>8</v>
      </c>
      <c r="B429" s="7" t="s">
        <v>9</v>
      </c>
      <c r="C429" s="7" t="s">
        <v>10</v>
      </c>
      <c r="D429" s="8">
        <v>24853</v>
      </c>
      <c r="E429" s="6" t="s">
        <v>11</v>
      </c>
      <c r="F429" s="7" t="s">
        <v>214</v>
      </c>
      <c r="G429" s="9">
        <v>13775</v>
      </c>
      <c r="H429" s="28"/>
      <c r="I429" s="1"/>
      <c r="J429" s="2"/>
    </row>
    <row r="430" spans="1:10" ht="12.75" customHeight="1">
      <c r="A430" s="27" t="s">
        <v>8</v>
      </c>
      <c r="B430" s="7" t="s">
        <v>9</v>
      </c>
      <c r="C430" s="7" t="s">
        <v>10</v>
      </c>
      <c r="D430" s="8">
        <v>24858</v>
      </c>
      <c r="E430" s="6" t="s">
        <v>11</v>
      </c>
      <c r="F430" s="7" t="s">
        <v>215</v>
      </c>
      <c r="G430" s="9">
        <v>80800</v>
      </c>
      <c r="H430" s="28"/>
      <c r="I430" s="1"/>
      <c r="J430" s="2"/>
    </row>
    <row r="431" spans="1:10" ht="12.75" customHeight="1">
      <c r="A431" s="27" t="s">
        <v>8</v>
      </c>
      <c r="B431" s="7" t="s">
        <v>9</v>
      </c>
      <c r="C431" s="7" t="s">
        <v>10</v>
      </c>
      <c r="D431" s="8">
        <v>24968</v>
      </c>
      <c r="E431" s="6" t="s">
        <v>11</v>
      </c>
      <c r="F431" s="7" t="s">
        <v>13</v>
      </c>
      <c r="G431" s="9">
        <v>60500</v>
      </c>
      <c r="H431" s="28"/>
      <c r="I431" s="1"/>
      <c r="J431" s="2"/>
    </row>
    <row r="432" spans="1:10" ht="12.75" customHeight="1">
      <c r="A432" s="27" t="s">
        <v>8</v>
      </c>
      <c r="B432" s="7" t="s">
        <v>9</v>
      </c>
      <c r="C432" s="7" t="s">
        <v>10</v>
      </c>
      <c r="D432" s="8">
        <v>24979</v>
      </c>
      <c r="E432" s="6" t="s">
        <v>11</v>
      </c>
      <c r="F432" s="7" t="s">
        <v>12</v>
      </c>
      <c r="G432" s="9">
        <v>68800</v>
      </c>
      <c r="H432" s="28"/>
      <c r="I432" s="1"/>
      <c r="J432" s="2"/>
    </row>
    <row r="433" spans="1:10" ht="12.75" customHeight="1">
      <c r="A433" s="27" t="s">
        <v>8</v>
      </c>
      <c r="B433" s="7" t="s">
        <v>9</v>
      </c>
      <c r="C433" s="7" t="s">
        <v>10</v>
      </c>
      <c r="D433" s="8">
        <v>24979</v>
      </c>
      <c r="E433" s="6" t="s">
        <v>11</v>
      </c>
      <c r="F433" s="7" t="s">
        <v>12</v>
      </c>
      <c r="G433" s="9">
        <v>41325</v>
      </c>
      <c r="H433" s="28"/>
      <c r="I433" s="1"/>
      <c r="J433" s="2"/>
    </row>
    <row r="434" spans="1:10" ht="12.75" customHeight="1">
      <c r="A434" s="27" t="s">
        <v>8</v>
      </c>
      <c r="B434" s="7" t="s">
        <v>9</v>
      </c>
      <c r="C434" s="7" t="s">
        <v>10</v>
      </c>
      <c r="D434" s="8">
        <v>24980</v>
      </c>
      <c r="E434" s="6" t="s">
        <v>11</v>
      </c>
      <c r="F434" s="7" t="s">
        <v>28</v>
      </c>
      <c r="G434" s="9">
        <v>94795</v>
      </c>
      <c r="H434" s="28"/>
      <c r="I434" s="1"/>
      <c r="J434" s="2"/>
    </row>
    <row r="435" spans="1:10" ht="12.75" customHeight="1">
      <c r="A435" s="27" t="s">
        <v>8</v>
      </c>
      <c r="B435" s="7" t="s">
        <v>9</v>
      </c>
      <c r="C435" s="7" t="s">
        <v>10</v>
      </c>
      <c r="D435" s="8">
        <v>24980</v>
      </c>
      <c r="E435" s="6" t="s">
        <v>11</v>
      </c>
      <c r="F435" s="7" t="s">
        <v>28</v>
      </c>
      <c r="G435" s="9">
        <v>60900</v>
      </c>
      <c r="H435" s="28"/>
      <c r="I435" s="1"/>
      <c r="J435" s="2"/>
    </row>
    <row r="436" spans="1:10" ht="12.75" customHeight="1">
      <c r="A436" s="27" t="s">
        <v>8</v>
      </c>
      <c r="B436" s="7" t="s">
        <v>9</v>
      </c>
      <c r="C436" s="7" t="s">
        <v>10</v>
      </c>
      <c r="D436" s="8">
        <v>24980</v>
      </c>
      <c r="E436" s="6" t="s">
        <v>11</v>
      </c>
      <c r="F436" s="7" t="s">
        <v>28</v>
      </c>
      <c r="G436" s="9">
        <v>1259600</v>
      </c>
      <c r="H436" s="28"/>
      <c r="I436" s="1"/>
      <c r="J436" s="2"/>
    </row>
    <row r="437" spans="1:10" ht="12.75" customHeight="1">
      <c r="A437" s="27" t="s">
        <v>8</v>
      </c>
      <c r="B437" s="7" t="s">
        <v>9</v>
      </c>
      <c r="C437" s="7" t="s">
        <v>10</v>
      </c>
      <c r="D437" s="8">
        <v>24980</v>
      </c>
      <c r="E437" s="6" t="s">
        <v>11</v>
      </c>
      <c r="F437" s="7" t="s">
        <v>28</v>
      </c>
      <c r="G437" s="9">
        <v>442125</v>
      </c>
      <c r="H437" s="28"/>
      <c r="I437" s="1"/>
      <c r="J437" s="2"/>
    </row>
    <row r="438" spans="1:10" ht="12.75" customHeight="1">
      <c r="A438" s="27" t="s">
        <v>8</v>
      </c>
      <c r="B438" s="7" t="s">
        <v>9</v>
      </c>
      <c r="C438" s="7" t="s">
        <v>10</v>
      </c>
      <c r="D438" s="8">
        <v>24981</v>
      </c>
      <c r="E438" s="6" t="s">
        <v>11</v>
      </c>
      <c r="F438" s="7" t="s">
        <v>200</v>
      </c>
      <c r="G438" s="9">
        <v>99800</v>
      </c>
      <c r="H438" s="28"/>
      <c r="I438" s="1"/>
      <c r="J438" s="2"/>
    </row>
    <row r="439" spans="1:10" ht="12.75" customHeight="1">
      <c r="A439" s="27" t="s">
        <v>8</v>
      </c>
      <c r="B439" s="7" t="s">
        <v>9</v>
      </c>
      <c r="C439" s="7" t="s">
        <v>10</v>
      </c>
      <c r="D439" s="8">
        <v>24983</v>
      </c>
      <c r="E439" s="6" t="s">
        <v>11</v>
      </c>
      <c r="F439" s="7" t="s">
        <v>210</v>
      </c>
      <c r="G439" s="9">
        <v>53800</v>
      </c>
      <c r="H439" s="28"/>
      <c r="I439" s="1"/>
      <c r="J439" s="2"/>
    </row>
    <row r="440" spans="1:10" ht="12.75" customHeight="1">
      <c r="A440" s="27" t="s">
        <v>8</v>
      </c>
      <c r="B440" s="7" t="s">
        <v>9</v>
      </c>
      <c r="C440" s="7" t="s">
        <v>10</v>
      </c>
      <c r="D440" s="8">
        <v>25320</v>
      </c>
      <c r="E440" s="6" t="s">
        <v>11</v>
      </c>
      <c r="F440" s="7" t="s">
        <v>216</v>
      </c>
      <c r="G440" s="9">
        <v>85500</v>
      </c>
      <c r="H440" s="28"/>
      <c r="I440" s="1"/>
      <c r="J440" s="2"/>
    </row>
    <row r="441" spans="1:10" ht="12.75" customHeight="1">
      <c r="A441" s="27" t="s">
        <v>8</v>
      </c>
      <c r="B441" s="7" t="s">
        <v>10</v>
      </c>
      <c r="C441" s="7" t="s">
        <v>43</v>
      </c>
      <c r="D441" s="8">
        <v>25391</v>
      </c>
      <c r="E441" s="6" t="s">
        <v>11</v>
      </c>
      <c r="F441" s="7" t="s">
        <v>204</v>
      </c>
      <c r="G441" s="9">
        <v>88000</v>
      </c>
      <c r="H441" s="28"/>
      <c r="I441" s="1"/>
      <c r="J441" s="2"/>
    </row>
    <row r="442" spans="1:10" ht="12.75" customHeight="1">
      <c r="A442" s="27" t="s">
        <v>8</v>
      </c>
      <c r="B442" s="7" t="s">
        <v>10</v>
      </c>
      <c r="C442" s="7" t="s">
        <v>43</v>
      </c>
      <c r="D442" s="8">
        <v>25391</v>
      </c>
      <c r="E442" s="6" t="s">
        <v>11</v>
      </c>
      <c r="F442" s="7" t="s">
        <v>204</v>
      </c>
      <c r="G442" s="9">
        <v>32300</v>
      </c>
      <c r="H442" s="28"/>
      <c r="I442" s="1"/>
      <c r="J442" s="2"/>
    </row>
    <row r="443" spans="1:10" ht="12.75" customHeight="1">
      <c r="A443" s="27" t="s">
        <v>8</v>
      </c>
      <c r="B443" s="7" t="s">
        <v>9</v>
      </c>
      <c r="C443" s="7" t="s">
        <v>10</v>
      </c>
      <c r="D443" s="8">
        <v>25939</v>
      </c>
      <c r="E443" s="6" t="s">
        <v>11</v>
      </c>
      <c r="F443" s="7" t="s">
        <v>218</v>
      </c>
      <c r="G443" s="9">
        <v>78600</v>
      </c>
      <c r="H443" s="28"/>
      <c r="I443" s="1"/>
      <c r="J443" s="2"/>
    </row>
    <row r="444" spans="1:10" ht="12.75" customHeight="1">
      <c r="A444" s="27" t="s">
        <v>8</v>
      </c>
      <c r="B444" s="7" t="s">
        <v>9</v>
      </c>
      <c r="C444" s="7" t="s">
        <v>10</v>
      </c>
      <c r="D444" s="8">
        <v>26125</v>
      </c>
      <c r="E444" s="6" t="s">
        <v>11</v>
      </c>
      <c r="F444" s="7" t="s">
        <v>124</v>
      </c>
      <c r="G444" s="9">
        <v>189165</v>
      </c>
      <c r="H444" s="28"/>
      <c r="I444" s="1"/>
      <c r="J444" s="2"/>
    </row>
    <row r="445" spans="1:10" ht="12.75" customHeight="1">
      <c r="A445" s="27" t="s">
        <v>8</v>
      </c>
      <c r="B445" s="7" t="s">
        <v>9</v>
      </c>
      <c r="C445" s="7" t="s">
        <v>10</v>
      </c>
      <c r="D445" s="8">
        <v>26227</v>
      </c>
      <c r="E445" s="6" t="s">
        <v>19</v>
      </c>
      <c r="F445" s="7" t="s">
        <v>78</v>
      </c>
      <c r="G445" s="9">
        <v>491800</v>
      </c>
      <c r="H445" s="28"/>
      <c r="I445" s="1"/>
      <c r="J445" s="2"/>
    </row>
    <row r="446" spans="1:10" ht="12.75" customHeight="1">
      <c r="A446" s="27" t="s">
        <v>8</v>
      </c>
      <c r="B446" s="7" t="s">
        <v>9</v>
      </c>
      <c r="C446" s="7" t="s">
        <v>10</v>
      </c>
      <c r="D446" s="8">
        <v>26249</v>
      </c>
      <c r="E446" s="6" t="s">
        <v>19</v>
      </c>
      <c r="F446" s="7" t="s">
        <v>215</v>
      </c>
      <c r="G446" s="9">
        <v>491800</v>
      </c>
      <c r="H446" s="28"/>
      <c r="I446" s="1"/>
      <c r="J446" s="2"/>
    </row>
    <row r="447" spans="1:10" ht="12.75" customHeight="1">
      <c r="A447" s="27" t="s">
        <v>8</v>
      </c>
      <c r="B447" s="7" t="s">
        <v>9</v>
      </c>
      <c r="C447" s="7" t="s">
        <v>10</v>
      </c>
      <c r="D447" s="8">
        <v>26298</v>
      </c>
      <c r="E447" s="6" t="s">
        <v>11</v>
      </c>
      <c r="F447" s="7" t="s">
        <v>219</v>
      </c>
      <c r="G447" s="9">
        <v>357200</v>
      </c>
      <c r="H447" s="28"/>
      <c r="I447" s="1"/>
      <c r="J447" s="2"/>
    </row>
    <row r="448" spans="1:10" ht="12.75" customHeight="1">
      <c r="A448" s="27" t="s">
        <v>8</v>
      </c>
      <c r="B448" s="7" t="s">
        <v>9</v>
      </c>
      <c r="C448" s="7" t="s">
        <v>10</v>
      </c>
      <c r="D448" s="8">
        <v>26314</v>
      </c>
      <c r="E448" s="6" t="s">
        <v>19</v>
      </c>
      <c r="F448" s="7" t="s">
        <v>220</v>
      </c>
      <c r="G448" s="9">
        <v>248140</v>
      </c>
      <c r="H448" s="28"/>
      <c r="I448" s="1"/>
      <c r="J448" s="2"/>
    </row>
    <row r="449" spans="1:10" ht="12.75" customHeight="1">
      <c r="A449" s="27" t="s">
        <v>8</v>
      </c>
      <c r="B449" s="7" t="s">
        <v>9</v>
      </c>
      <c r="C449" s="7" t="s">
        <v>10</v>
      </c>
      <c r="D449" s="8">
        <v>26314</v>
      </c>
      <c r="E449" s="6" t="s">
        <v>19</v>
      </c>
      <c r="F449" s="7" t="s">
        <v>220</v>
      </c>
      <c r="G449" s="9">
        <v>209080</v>
      </c>
      <c r="H449" s="28"/>
      <c r="I449" s="1"/>
      <c r="J449" s="2"/>
    </row>
    <row r="450" spans="1:10" ht="12.75" customHeight="1">
      <c r="A450" s="27" t="s">
        <v>8</v>
      </c>
      <c r="B450" s="7" t="s">
        <v>9</v>
      </c>
      <c r="C450" s="7" t="s">
        <v>10</v>
      </c>
      <c r="D450" s="8">
        <v>26894</v>
      </c>
      <c r="E450" s="6" t="s">
        <v>11</v>
      </c>
      <c r="F450" s="7" t="s">
        <v>221</v>
      </c>
      <c r="G450" s="9">
        <v>333700</v>
      </c>
      <c r="H450" s="28"/>
      <c r="I450" s="1"/>
      <c r="J450" s="2"/>
    </row>
    <row r="451" spans="1:10" ht="12.75" customHeight="1">
      <c r="A451" s="27" t="s">
        <v>8</v>
      </c>
      <c r="B451" s="7" t="s">
        <v>9</v>
      </c>
      <c r="C451" s="7" t="s">
        <v>10</v>
      </c>
      <c r="D451" s="8">
        <v>26894</v>
      </c>
      <c r="E451" s="6" t="s">
        <v>11</v>
      </c>
      <c r="F451" s="7" t="s">
        <v>221</v>
      </c>
      <c r="G451" s="9">
        <v>73300</v>
      </c>
      <c r="H451" s="28"/>
      <c r="I451" s="1"/>
      <c r="J451" s="2"/>
    </row>
    <row r="452" spans="1:10" ht="12.75" customHeight="1">
      <c r="A452" s="27" t="s">
        <v>8</v>
      </c>
      <c r="B452" s="7" t="s">
        <v>9</v>
      </c>
      <c r="C452" s="7" t="s">
        <v>10</v>
      </c>
      <c r="D452" s="8">
        <v>26894</v>
      </c>
      <c r="E452" s="6" t="s">
        <v>11</v>
      </c>
      <c r="F452" s="7" t="s">
        <v>221</v>
      </c>
      <c r="G452" s="9">
        <v>144800</v>
      </c>
      <c r="H452" s="28"/>
      <c r="I452" s="1"/>
      <c r="J452" s="2"/>
    </row>
    <row r="453" spans="1:10" ht="12.75" customHeight="1">
      <c r="A453" s="27" t="s">
        <v>8</v>
      </c>
      <c r="B453" s="7" t="s">
        <v>9</v>
      </c>
      <c r="C453" s="7" t="s">
        <v>10</v>
      </c>
      <c r="D453" s="8">
        <v>26894</v>
      </c>
      <c r="E453" s="6" t="s">
        <v>11</v>
      </c>
      <c r="F453" s="7" t="s">
        <v>221</v>
      </c>
      <c r="G453" s="9">
        <v>432400</v>
      </c>
      <c r="H453" s="28"/>
      <c r="I453" s="1"/>
      <c r="J453" s="2"/>
    </row>
    <row r="454" spans="1:10" ht="12.75" customHeight="1">
      <c r="A454" s="27" t="s">
        <v>8</v>
      </c>
      <c r="B454" s="7" t="s">
        <v>9</v>
      </c>
      <c r="C454" s="7" t="s">
        <v>10</v>
      </c>
      <c r="D454" s="8">
        <v>26894</v>
      </c>
      <c r="E454" s="6" t="s">
        <v>11</v>
      </c>
      <c r="F454" s="7" t="s">
        <v>221</v>
      </c>
      <c r="G454" s="9">
        <v>659700</v>
      </c>
      <c r="H454" s="28"/>
      <c r="I454" s="1"/>
      <c r="J454" s="2"/>
    </row>
    <row r="455" spans="1:10" ht="12.75" customHeight="1">
      <c r="A455" s="27" t="s">
        <v>8</v>
      </c>
      <c r="B455" s="7" t="s">
        <v>9</v>
      </c>
      <c r="C455" s="7" t="s">
        <v>10</v>
      </c>
      <c r="D455" s="8">
        <v>26894</v>
      </c>
      <c r="E455" s="6" t="s">
        <v>11</v>
      </c>
      <c r="F455" s="7" t="s">
        <v>221</v>
      </c>
      <c r="G455" s="9">
        <v>62065</v>
      </c>
      <c r="H455" s="28"/>
      <c r="I455" s="1"/>
      <c r="J455" s="2"/>
    </row>
    <row r="456" spans="1:10" ht="12.75" customHeight="1">
      <c r="A456" s="27" t="s">
        <v>8</v>
      </c>
      <c r="B456" s="7" t="s">
        <v>9</v>
      </c>
      <c r="C456" s="7" t="s">
        <v>10</v>
      </c>
      <c r="D456" s="8">
        <v>27278</v>
      </c>
      <c r="E456" s="6" t="s">
        <v>11</v>
      </c>
      <c r="F456" s="7" t="s">
        <v>17</v>
      </c>
      <c r="G456" s="9">
        <v>93100</v>
      </c>
      <c r="H456" s="28"/>
      <c r="I456" s="1"/>
      <c r="J456" s="2"/>
    </row>
    <row r="457" spans="1:10" ht="12.75" customHeight="1">
      <c r="A457" s="27" t="s">
        <v>8</v>
      </c>
      <c r="B457" s="7" t="s">
        <v>9</v>
      </c>
      <c r="C457" s="7" t="s">
        <v>10</v>
      </c>
      <c r="D457" s="8">
        <v>27280</v>
      </c>
      <c r="E457" s="6" t="s">
        <v>11</v>
      </c>
      <c r="F457" s="7" t="s">
        <v>222</v>
      </c>
      <c r="G457" s="9">
        <v>85500</v>
      </c>
      <c r="H457" s="28"/>
      <c r="I457" s="1"/>
      <c r="J457" s="2"/>
    </row>
    <row r="458" spans="1:10" ht="12.75" customHeight="1">
      <c r="A458" s="27" t="s">
        <v>8</v>
      </c>
      <c r="B458" s="7" t="s">
        <v>9</v>
      </c>
      <c r="C458" s="7" t="s">
        <v>10</v>
      </c>
      <c r="D458" s="8">
        <v>27281</v>
      </c>
      <c r="E458" s="6" t="s">
        <v>11</v>
      </c>
      <c r="F458" s="7" t="s">
        <v>221</v>
      </c>
      <c r="G458" s="9">
        <v>192975</v>
      </c>
      <c r="H458" s="28"/>
      <c r="I458" s="1"/>
      <c r="J458" s="2"/>
    </row>
    <row r="459" spans="1:10" ht="12.75" customHeight="1">
      <c r="A459" s="27" t="s">
        <v>8</v>
      </c>
      <c r="B459" s="7" t="s">
        <v>9</v>
      </c>
      <c r="C459" s="7" t="s">
        <v>10</v>
      </c>
      <c r="D459" s="8">
        <v>27281</v>
      </c>
      <c r="E459" s="6" t="s">
        <v>11</v>
      </c>
      <c r="F459" s="7" t="s">
        <v>221</v>
      </c>
      <c r="G459" s="9">
        <v>68875</v>
      </c>
      <c r="H459" s="28"/>
      <c r="I459" s="1"/>
      <c r="J459" s="2"/>
    </row>
    <row r="460" spans="1:10" ht="12.75" customHeight="1">
      <c r="A460" s="27" t="s">
        <v>8</v>
      </c>
      <c r="B460" s="7" t="s">
        <v>9</v>
      </c>
      <c r="C460" s="7" t="s">
        <v>10</v>
      </c>
      <c r="D460" s="8">
        <v>27283</v>
      </c>
      <c r="E460" s="6" t="s">
        <v>11</v>
      </c>
      <c r="F460" s="7" t="s">
        <v>223</v>
      </c>
      <c r="G460" s="9">
        <v>76305</v>
      </c>
      <c r="H460" s="28"/>
      <c r="I460" s="1"/>
      <c r="J460" s="2"/>
    </row>
    <row r="461" spans="1:10" ht="12.75" customHeight="1">
      <c r="A461" s="27" t="s">
        <v>8</v>
      </c>
      <c r="B461" s="7" t="s">
        <v>9</v>
      </c>
      <c r="C461" s="7" t="s">
        <v>10</v>
      </c>
      <c r="D461" s="8">
        <v>27285</v>
      </c>
      <c r="E461" s="6" t="s">
        <v>11</v>
      </c>
      <c r="F461" s="7" t="s">
        <v>17</v>
      </c>
      <c r="G461" s="9">
        <v>62100</v>
      </c>
      <c r="H461" s="28"/>
      <c r="I461" s="1"/>
      <c r="J461" s="2"/>
    </row>
    <row r="462" spans="1:10" ht="12.75" customHeight="1">
      <c r="A462" s="27" t="s">
        <v>8</v>
      </c>
      <c r="B462" s="7" t="s">
        <v>9</v>
      </c>
      <c r="C462" s="7" t="s">
        <v>10</v>
      </c>
      <c r="D462" s="8">
        <v>27310</v>
      </c>
      <c r="E462" s="6" t="s">
        <v>11</v>
      </c>
      <c r="F462" s="7" t="s">
        <v>108</v>
      </c>
      <c r="G462" s="9">
        <v>80800</v>
      </c>
      <c r="H462" s="28"/>
      <c r="I462" s="1"/>
      <c r="J462" s="2"/>
    </row>
    <row r="463" spans="1:10" ht="12.75" customHeight="1">
      <c r="A463" s="27" t="s">
        <v>8</v>
      </c>
      <c r="B463" s="7" t="s">
        <v>9</v>
      </c>
      <c r="C463" s="7" t="s">
        <v>10</v>
      </c>
      <c r="D463" s="8">
        <v>27346</v>
      </c>
      <c r="E463" s="6" t="s">
        <v>11</v>
      </c>
      <c r="F463" s="7" t="s">
        <v>224</v>
      </c>
      <c r="G463" s="9">
        <v>88050</v>
      </c>
      <c r="H463" s="28"/>
      <c r="I463" s="1"/>
      <c r="J463" s="2"/>
    </row>
    <row r="464" spans="1:10" ht="12.75" customHeight="1">
      <c r="A464" s="27" t="s">
        <v>8</v>
      </c>
      <c r="B464" s="7" t="s">
        <v>9</v>
      </c>
      <c r="C464" s="7" t="s">
        <v>10</v>
      </c>
      <c r="D464" s="8">
        <v>27348</v>
      </c>
      <c r="E464" s="6" t="s">
        <v>11</v>
      </c>
      <c r="F464" s="7" t="s">
        <v>180</v>
      </c>
      <c r="G464" s="9">
        <v>56300</v>
      </c>
      <c r="H464" s="28"/>
      <c r="I464" s="1"/>
      <c r="J464" s="2"/>
    </row>
    <row r="465" spans="1:10" ht="12.75" customHeight="1">
      <c r="A465" s="27" t="s">
        <v>8</v>
      </c>
      <c r="B465" s="7" t="s">
        <v>9</v>
      </c>
      <c r="C465" s="7" t="s">
        <v>10</v>
      </c>
      <c r="D465" s="8">
        <v>27350</v>
      </c>
      <c r="E465" s="6" t="s">
        <v>11</v>
      </c>
      <c r="F465" s="7" t="s">
        <v>75</v>
      </c>
      <c r="G465" s="9">
        <v>149300</v>
      </c>
      <c r="H465" s="28"/>
      <c r="I465" s="1"/>
      <c r="J465" s="2"/>
    </row>
    <row r="466" spans="1:10" ht="12.75" customHeight="1">
      <c r="A466" s="27" t="s">
        <v>8</v>
      </c>
      <c r="B466" s="7" t="s">
        <v>9</v>
      </c>
      <c r="C466" s="7" t="s">
        <v>10</v>
      </c>
      <c r="D466" s="8">
        <v>27428</v>
      </c>
      <c r="E466" s="6" t="s">
        <v>11</v>
      </c>
      <c r="F466" s="7" t="s">
        <v>222</v>
      </c>
      <c r="G466" s="9">
        <v>62100</v>
      </c>
      <c r="H466" s="28"/>
      <c r="I466" s="1"/>
      <c r="J466" s="2"/>
    </row>
    <row r="467" spans="1:10" ht="12.75" customHeight="1">
      <c r="A467" s="27" t="s">
        <v>8</v>
      </c>
      <c r="B467" s="7" t="s">
        <v>9</v>
      </c>
      <c r="C467" s="7" t="s">
        <v>10</v>
      </c>
      <c r="D467" s="8">
        <v>27429</v>
      </c>
      <c r="E467" s="6" t="s">
        <v>11</v>
      </c>
      <c r="F467" s="7" t="s">
        <v>225</v>
      </c>
      <c r="G467" s="9">
        <v>161600</v>
      </c>
      <c r="H467" s="28"/>
      <c r="I467" s="1"/>
      <c r="J467" s="2"/>
    </row>
    <row r="468" spans="1:10" ht="12.75" customHeight="1">
      <c r="A468" s="27" t="s">
        <v>8</v>
      </c>
      <c r="B468" s="7" t="s">
        <v>9</v>
      </c>
      <c r="C468" s="7" t="s">
        <v>10</v>
      </c>
      <c r="D468" s="8">
        <v>28059</v>
      </c>
      <c r="E468" s="6" t="s">
        <v>19</v>
      </c>
      <c r="F468" s="7" t="s">
        <v>182</v>
      </c>
      <c r="G468" s="9">
        <v>459400</v>
      </c>
      <c r="H468" s="28"/>
      <c r="I468" s="1"/>
      <c r="J468" s="2"/>
    </row>
    <row r="469" spans="1:10" ht="12.75" customHeight="1">
      <c r="A469" s="27" t="s">
        <v>8</v>
      </c>
      <c r="B469" s="7" t="s">
        <v>9</v>
      </c>
      <c r="C469" s="7" t="s">
        <v>10</v>
      </c>
      <c r="D469" s="8">
        <v>28171</v>
      </c>
      <c r="E469" s="6" t="s">
        <v>11</v>
      </c>
      <c r="F469" s="7" t="s">
        <v>28</v>
      </c>
      <c r="G469" s="9">
        <v>306475</v>
      </c>
      <c r="H469" s="28"/>
      <c r="I469" s="1"/>
      <c r="J469" s="2"/>
    </row>
    <row r="470" spans="1:10" ht="12.75" customHeight="1">
      <c r="A470" s="27" t="s">
        <v>8</v>
      </c>
      <c r="B470" s="7" t="s">
        <v>9</v>
      </c>
      <c r="C470" s="7" t="s">
        <v>10</v>
      </c>
      <c r="D470" s="8">
        <v>28186</v>
      </c>
      <c r="E470" s="6" t="s">
        <v>11</v>
      </c>
      <c r="F470" s="7" t="s">
        <v>226</v>
      </c>
      <c r="G470" s="9">
        <v>259300</v>
      </c>
      <c r="H470" s="28"/>
      <c r="I470" s="1"/>
      <c r="J470" s="2"/>
    </row>
    <row r="471" spans="1:10" ht="12.75" customHeight="1">
      <c r="A471" s="27" t="s">
        <v>8</v>
      </c>
      <c r="B471" s="7" t="s">
        <v>9</v>
      </c>
      <c r="C471" s="7" t="s">
        <v>10</v>
      </c>
      <c r="D471" s="8">
        <v>28186</v>
      </c>
      <c r="E471" s="6" t="s">
        <v>11</v>
      </c>
      <c r="F471" s="7" t="s">
        <v>226</v>
      </c>
      <c r="G471" s="9">
        <v>41325</v>
      </c>
      <c r="H471" s="28"/>
      <c r="I471" s="1"/>
      <c r="J471" s="2"/>
    </row>
    <row r="472" spans="1:10" ht="12.75" customHeight="1">
      <c r="A472" s="27" t="s">
        <v>8</v>
      </c>
      <c r="B472" s="7" t="s">
        <v>9</v>
      </c>
      <c r="C472" s="7" t="s">
        <v>10</v>
      </c>
      <c r="D472" s="8">
        <v>28187</v>
      </c>
      <c r="E472" s="6" t="s">
        <v>11</v>
      </c>
      <c r="F472" s="7" t="s">
        <v>82</v>
      </c>
      <c r="G472" s="9">
        <v>307300</v>
      </c>
      <c r="H472" s="28"/>
      <c r="I472" s="1"/>
      <c r="J472" s="2"/>
    </row>
    <row r="473" spans="1:10" ht="12.75" customHeight="1">
      <c r="A473" s="27" t="s">
        <v>8</v>
      </c>
      <c r="B473" s="7" t="s">
        <v>9</v>
      </c>
      <c r="C473" s="7" t="s">
        <v>10</v>
      </c>
      <c r="D473" s="8">
        <v>28187</v>
      </c>
      <c r="E473" s="6" t="s">
        <v>11</v>
      </c>
      <c r="F473" s="7" t="s">
        <v>82</v>
      </c>
      <c r="G473" s="9">
        <v>124875</v>
      </c>
      <c r="H473" s="28"/>
      <c r="I473" s="1"/>
      <c r="J473" s="2"/>
    </row>
    <row r="474" spans="1:10" ht="12.75" customHeight="1">
      <c r="A474" s="27" t="s">
        <v>8</v>
      </c>
      <c r="B474" s="7" t="s">
        <v>9</v>
      </c>
      <c r="C474" s="7" t="s">
        <v>10</v>
      </c>
      <c r="D474" s="8">
        <v>28190</v>
      </c>
      <c r="E474" s="6" t="s">
        <v>11</v>
      </c>
      <c r="F474" s="7" t="s">
        <v>226</v>
      </c>
      <c r="G474" s="9">
        <v>113600</v>
      </c>
      <c r="H474" s="28"/>
      <c r="I474" s="1"/>
      <c r="J474" s="2"/>
    </row>
    <row r="475" spans="1:10" ht="12.75" customHeight="1">
      <c r="A475" s="27" t="s">
        <v>8</v>
      </c>
      <c r="B475" s="7" t="s">
        <v>9</v>
      </c>
      <c r="C475" s="7" t="s">
        <v>10</v>
      </c>
      <c r="D475" s="8">
        <v>28191</v>
      </c>
      <c r="E475" s="6" t="s">
        <v>11</v>
      </c>
      <c r="F475" s="7" t="s">
        <v>180</v>
      </c>
      <c r="G475" s="9">
        <v>154500</v>
      </c>
      <c r="H475" s="28"/>
      <c r="I475" s="1"/>
      <c r="J475" s="2"/>
    </row>
    <row r="476" spans="1:10" ht="12.75" customHeight="1">
      <c r="A476" s="27" t="s">
        <v>8</v>
      </c>
      <c r="B476" s="7" t="s">
        <v>9</v>
      </c>
      <c r="C476" s="7" t="s">
        <v>10</v>
      </c>
      <c r="D476" s="8">
        <v>28320</v>
      </c>
      <c r="E476" s="6" t="s">
        <v>11</v>
      </c>
      <c r="F476" s="7" t="s">
        <v>227</v>
      </c>
      <c r="G476" s="9">
        <v>116500</v>
      </c>
      <c r="H476" s="28"/>
      <c r="I476" s="1"/>
      <c r="J476" s="2"/>
    </row>
    <row r="477" spans="1:10" ht="12.75" customHeight="1">
      <c r="A477" s="27" t="s">
        <v>8</v>
      </c>
      <c r="B477" s="7" t="s">
        <v>9</v>
      </c>
      <c r="C477" s="7" t="s">
        <v>10</v>
      </c>
      <c r="D477" s="8">
        <v>28321</v>
      </c>
      <c r="E477" s="6" t="s">
        <v>11</v>
      </c>
      <c r="F477" s="7" t="s">
        <v>162</v>
      </c>
      <c r="G477" s="9">
        <v>225475</v>
      </c>
      <c r="H477" s="28"/>
      <c r="I477" s="1"/>
      <c r="J477" s="2"/>
    </row>
    <row r="478" spans="1:10" ht="12.75" customHeight="1">
      <c r="A478" s="27" t="s">
        <v>8</v>
      </c>
      <c r="B478" s="7" t="s">
        <v>9</v>
      </c>
      <c r="C478" s="7" t="s">
        <v>10</v>
      </c>
      <c r="D478" s="8">
        <v>28393</v>
      </c>
      <c r="E478" s="6" t="s">
        <v>11</v>
      </c>
      <c r="F478" s="7" t="s">
        <v>17</v>
      </c>
      <c r="G478" s="9">
        <v>471100</v>
      </c>
      <c r="H478" s="28"/>
      <c r="I478" s="1"/>
      <c r="J478" s="2"/>
    </row>
    <row r="479" spans="1:10" ht="12.75" customHeight="1">
      <c r="A479" s="27" t="s">
        <v>8</v>
      </c>
      <c r="B479" s="7" t="s">
        <v>9</v>
      </c>
      <c r="C479" s="7" t="s">
        <v>10</v>
      </c>
      <c r="D479" s="8">
        <v>28394</v>
      </c>
      <c r="E479" s="6" t="s">
        <v>11</v>
      </c>
      <c r="F479" s="7" t="s">
        <v>28</v>
      </c>
      <c r="G479" s="9">
        <v>198400</v>
      </c>
      <c r="H479" s="28"/>
      <c r="I479" s="1"/>
      <c r="J479" s="2"/>
    </row>
    <row r="480" spans="1:10" ht="12.75" customHeight="1">
      <c r="A480" s="27" t="s">
        <v>8</v>
      </c>
      <c r="B480" s="7" t="s">
        <v>9</v>
      </c>
      <c r="C480" s="7" t="s">
        <v>10</v>
      </c>
      <c r="D480" s="8">
        <v>28395</v>
      </c>
      <c r="E480" s="6" t="s">
        <v>11</v>
      </c>
      <c r="F480" s="7" t="s">
        <v>212</v>
      </c>
      <c r="G480" s="9">
        <v>192975</v>
      </c>
      <c r="H480" s="28"/>
      <c r="I480" s="1"/>
      <c r="J480" s="2"/>
    </row>
    <row r="481" spans="1:10" ht="12.75" customHeight="1">
      <c r="A481" s="27" t="s">
        <v>8</v>
      </c>
      <c r="B481" s="7" t="s">
        <v>9</v>
      </c>
      <c r="C481" s="7" t="s">
        <v>10</v>
      </c>
      <c r="D481" s="8">
        <v>28437</v>
      </c>
      <c r="E481" s="6" t="s">
        <v>11</v>
      </c>
      <c r="F481" s="7" t="s">
        <v>215</v>
      </c>
      <c r="G481" s="9">
        <v>587300</v>
      </c>
      <c r="H481" s="28"/>
      <c r="I481" s="1"/>
      <c r="J481" s="2"/>
    </row>
    <row r="482" spans="1:10" ht="12.75" customHeight="1">
      <c r="A482" s="27" t="s">
        <v>8</v>
      </c>
      <c r="B482" s="7" t="s">
        <v>9</v>
      </c>
      <c r="C482" s="7" t="s">
        <v>10</v>
      </c>
      <c r="D482" s="8">
        <v>28437</v>
      </c>
      <c r="E482" s="6" t="s">
        <v>11</v>
      </c>
      <c r="F482" s="7" t="s">
        <v>215</v>
      </c>
      <c r="G482" s="9">
        <v>163665</v>
      </c>
      <c r="H482" s="28"/>
      <c r="I482" s="1"/>
      <c r="J482" s="2"/>
    </row>
    <row r="483" spans="1:10" ht="12.75" customHeight="1">
      <c r="A483" s="27" t="s">
        <v>8</v>
      </c>
      <c r="B483" s="7" t="s">
        <v>9</v>
      </c>
      <c r="C483" s="7" t="s">
        <v>10</v>
      </c>
      <c r="D483" s="8">
        <v>28437</v>
      </c>
      <c r="E483" s="6" t="s">
        <v>11</v>
      </c>
      <c r="F483" s="7" t="s">
        <v>215</v>
      </c>
      <c r="G483" s="9">
        <v>149815</v>
      </c>
      <c r="H483" s="28"/>
      <c r="I483" s="1"/>
      <c r="J483" s="2"/>
    </row>
    <row r="484" spans="1:10" ht="12.75" customHeight="1">
      <c r="A484" s="27" t="s">
        <v>8</v>
      </c>
      <c r="B484" s="7" t="s">
        <v>9</v>
      </c>
      <c r="C484" s="7" t="s">
        <v>10</v>
      </c>
      <c r="D484" s="8">
        <v>28437</v>
      </c>
      <c r="E484" s="6" t="s">
        <v>11</v>
      </c>
      <c r="F484" s="7" t="s">
        <v>215</v>
      </c>
      <c r="G484" s="9">
        <v>457600</v>
      </c>
      <c r="H484" s="28"/>
      <c r="I484" s="1"/>
      <c r="J484" s="2"/>
    </row>
    <row r="485" spans="1:10" ht="12.75" customHeight="1">
      <c r="A485" s="27" t="s">
        <v>8</v>
      </c>
      <c r="B485" s="7" t="s">
        <v>9</v>
      </c>
      <c r="C485" s="7" t="s">
        <v>10</v>
      </c>
      <c r="D485" s="8">
        <v>28438</v>
      </c>
      <c r="E485" s="6" t="s">
        <v>11</v>
      </c>
      <c r="F485" s="7" t="s">
        <v>17</v>
      </c>
      <c r="G485" s="9">
        <v>157625</v>
      </c>
      <c r="H485" s="28"/>
      <c r="I485" s="1"/>
      <c r="J485" s="2"/>
    </row>
    <row r="486" spans="1:10" ht="12.75" customHeight="1">
      <c r="A486" s="27" t="s">
        <v>8</v>
      </c>
      <c r="B486" s="7" t="s">
        <v>9</v>
      </c>
      <c r="C486" s="7" t="s">
        <v>10</v>
      </c>
      <c r="D486" s="8">
        <v>33868</v>
      </c>
      <c r="E486" s="6" t="s">
        <v>11</v>
      </c>
      <c r="F486" s="7" t="s">
        <v>229</v>
      </c>
      <c r="G486" s="9">
        <v>79700</v>
      </c>
      <c r="H486" s="28"/>
      <c r="I486" s="1"/>
      <c r="J486" s="2"/>
    </row>
    <row r="487" spans="1:10" ht="12.75" customHeight="1">
      <c r="A487" s="27" t="s">
        <v>8</v>
      </c>
      <c r="B487" s="7" t="s">
        <v>10</v>
      </c>
      <c r="C487" s="7" t="s">
        <v>43</v>
      </c>
      <c r="D487" s="8">
        <v>34437</v>
      </c>
      <c r="E487" s="6" t="s">
        <v>19</v>
      </c>
      <c r="F487" s="7" t="s">
        <v>231</v>
      </c>
      <c r="G487" s="9">
        <v>594700</v>
      </c>
      <c r="H487" s="28"/>
      <c r="I487" s="1"/>
      <c r="J487" s="2"/>
    </row>
    <row r="488" spans="1:10" ht="12.75" customHeight="1">
      <c r="A488" s="27" t="s">
        <v>8</v>
      </c>
      <c r="B488" s="7" t="s">
        <v>10</v>
      </c>
      <c r="C488" s="7" t="s">
        <v>43</v>
      </c>
      <c r="D488" s="8">
        <v>34437</v>
      </c>
      <c r="E488" s="6" t="s">
        <v>19</v>
      </c>
      <c r="F488" s="7" t="s">
        <v>231</v>
      </c>
      <c r="G488" s="9">
        <v>40000</v>
      </c>
      <c r="H488" s="28"/>
      <c r="I488" s="1"/>
      <c r="J488" s="2"/>
    </row>
    <row r="489" spans="1:10" ht="12.75" customHeight="1">
      <c r="A489" s="27" t="s">
        <v>8</v>
      </c>
      <c r="B489" s="7" t="s">
        <v>10</v>
      </c>
      <c r="C489" s="7" t="s">
        <v>43</v>
      </c>
      <c r="D489" s="8">
        <v>34437</v>
      </c>
      <c r="E489" s="6" t="s">
        <v>19</v>
      </c>
      <c r="F489" s="7" t="s">
        <v>231</v>
      </c>
      <c r="G489" s="9">
        <v>39200</v>
      </c>
      <c r="H489" s="28"/>
      <c r="I489" s="1"/>
      <c r="J489" s="2"/>
    </row>
    <row r="490" spans="1:10" ht="12.75" customHeight="1">
      <c r="A490" s="27" t="s">
        <v>8</v>
      </c>
      <c r="B490" s="7" t="s">
        <v>9</v>
      </c>
      <c r="C490" s="7" t="s">
        <v>10</v>
      </c>
      <c r="D490" s="8">
        <v>37192</v>
      </c>
      <c r="E490" s="6" t="s">
        <v>11</v>
      </c>
      <c r="F490" s="7" t="s">
        <v>83</v>
      </c>
      <c r="G490" s="9">
        <v>1011685</v>
      </c>
      <c r="H490" s="28"/>
      <c r="I490" s="1"/>
      <c r="J490" s="2"/>
    </row>
    <row r="491" spans="1:10" ht="12.75" customHeight="1">
      <c r="A491" s="27" t="s">
        <v>8</v>
      </c>
      <c r="B491" s="7" t="s">
        <v>10</v>
      </c>
      <c r="C491" s="7" t="s">
        <v>43</v>
      </c>
      <c r="D491" s="8">
        <v>39275</v>
      </c>
      <c r="E491" s="6" t="s">
        <v>11</v>
      </c>
      <c r="F491" s="7" t="s">
        <v>232</v>
      </c>
      <c r="G491" s="9">
        <v>81000</v>
      </c>
      <c r="H491" s="28"/>
      <c r="I491" s="1"/>
      <c r="J491" s="2"/>
    </row>
    <row r="492" spans="1:10" ht="13.5" thickBot="1">
      <c r="A492" s="31"/>
      <c r="B492" s="32"/>
      <c r="C492" s="32"/>
      <c r="D492" s="32"/>
      <c r="E492" s="32"/>
      <c r="F492" s="32"/>
      <c r="G492" s="33">
        <f>SUM(G7:G491)</f>
        <v>133268360</v>
      </c>
      <c r="H492" s="34"/>
    </row>
    <row r="493" spans="1:10" ht="13.5" thickTop="1"/>
    <row r="494" spans="1:10" hidden="1"/>
    <row r="495" spans="1:10" hidden="1"/>
  </sheetData>
  <mergeCells count="4">
    <mergeCell ref="A2:H2"/>
    <mergeCell ref="A4:H4"/>
    <mergeCell ref="A3:H3"/>
    <mergeCell ref="A1:H1"/>
  </mergeCells>
  <printOptions horizontalCentered="1" verticalCentered="1"/>
  <pageMargins left="0.15748031496062992" right="0.15748031496062992" top="0.59055118110236227" bottom="0.59055118110236227" header="0.98425196850393704" footer="0.39370078740157483"/>
  <pageSetup scale="80" orientation="landscape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V16"/>
  <sheetViews>
    <sheetView showGridLines="0" tabSelected="1" topLeftCell="H1" zoomScale="80" zoomScaleNormal="80" workbookViewId="0">
      <pane ySplit="5" topLeftCell="A6" activePane="bottomLeft" state="frozen"/>
      <selection pane="bottomLeft" activeCell="N16" sqref="N16"/>
    </sheetView>
  </sheetViews>
  <sheetFormatPr baseColWidth="10" defaultColWidth="15.7109375" defaultRowHeight="15"/>
  <cols>
    <col min="1" max="1" width="13" style="95" bestFit="1" customWidth="1"/>
    <col min="2" max="2" width="24.140625" style="95" bestFit="1" customWidth="1"/>
    <col min="3" max="4" width="25" style="95" bestFit="1" customWidth="1"/>
    <col min="5" max="5" width="29.42578125" style="95" bestFit="1" customWidth="1"/>
    <col min="6" max="6" width="18.5703125" style="95" bestFit="1" customWidth="1"/>
    <col min="7" max="7" width="24.140625" style="95" bestFit="1" customWidth="1"/>
    <col min="8" max="8" width="33.140625" style="95" bestFit="1" customWidth="1"/>
    <col min="9" max="9" width="32.7109375" style="95" bestFit="1" customWidth="1"/>
    <col min="10" max="10" width="14.5703125" style="95" bestFit="1" customWidth="1"/>
    <col min="11" max="11" width="13.7109375" style="95" bestFit="1" customWidth="1"/>
    <col min="12" max="12" width="14.140625" style="95" bestFit="1" customWidth="1"/>
    <col min="13" max="13" width="18" style="95" bestFit="1" customWidth="1"/>
    <col min="14" max="14" width="14.42578125" style="95" bestFit="1" customWidth="1"/>
    <col min="15" max="15" width="34.85546875" style="95" bestFit="1" customWidth="1"/>
    <col min="16" max="16" width="15.7109375" style="95"/>
    <col min="17" max="17" width="24.5703125" style="95" bestFit="1" customWidth="1"/>
    <col min="18" max="18" width="15.7109375" style="95"/>
    <col min="19" max="19" width="17" style="95" bestFit="1" customWidth="1"/>
    <col min="20" max="20" width="19.5703125" style="95" bestFit="1" customWidth="1"/>
    <col min="21" max="21" width="30.28515625" style="95" bestFit="1" customWidth="1"/>
    <col min="22" max="16384" width="15.7109375" style="95"/>
  </cols>
  <sheetData>
    <row r="2" spans="1:22">
      <c r="B2" s="96" t="s">
        <v>1642</v>
      </c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22">
      <c r="B3" s="96" t="s">
        <v>1193</v>
      </c>
      <c r="C3" s="96"/>
      <c r="D3" s="96"/>
      <c r="E3" s="96"/>
      <c r="F3" s="96"/>
      <c r="G3" s="96"/>
      <c r="H3" s="96"/>
      <c r="I3" s="96"/>
      <c r="J3" s="96"/>
      <c r="K3" s="96"/>
      <c r="L3" s="96"/>
    </row>
    <row r="5" spans="1:22" ht="42" customHeight="1">
      <c r="A5" s="97" t="s">
        <v>1643</v>
      </c>
      <c r="B5" s="97" t="s">
        <v>1644</v>
      </c>
      <c r="C5" s="97" t="s">
        <v>1645</v>
      </c>
      <c r="D5" s="97" t="s">
        <v>1646</v>
      </c>
      <c r="E5" s="97" t="s">
        <v>1647</v>
      </c>
      <c r="F5" s="97" t="s">
        <v>1648</v>
      </c>
      <c r="G5" s="97" t="s">
        <v>1649</v>
      </c>
      <c r="H5" s="97" t="s">
        <v>1650</v>
      </c>
      <c r="I5" s="97" t="s">
        <v>1651</v>
      </c>
      <c r="J5" s="97" t="s">
        <v>1652</v>
      </c>
      <c r="K5" s="97" t="s">
        <v>1653</v>
      </c>
      <c r="L5" s="97" t="s">
        <v>1654</v>
      </c>
      <c r="M5" s="97" t="s">
        <v>1655</v>
      </c>
      <c r="N5" s="97" t="s">
        <v>1656</v>
      </c>
      <c r="O5" s="97" t="s">
        <v>1657</v>
      </c>
      <c r="P5" s="97" t="s">
        <v>1614</v>
      </c>
      <c r="Q5" s="97" t="s">
        <v>1658</v>
      </c>
      <c r="R5" s="97" t="s">
        <v>1659</v>
      </c>
      <c r="S5" s="97" t="s">
        <v>1660</v>
      </c>
      <c r="T5" s="97" t="s">
        <v>1661</v>
      </c>
      <c r="U5" s="97" t="s">
        <v>1662</v>
      </c>
      <c r="V5" s="97" t="s">
        <v>1663</v>
      </c>
    </row>
    <row r="6" spans="1:22">
      <c r="A6" s="98" t="s">
        <v>1664</v>
      </c>
      <c r="B6" s="98" t="s">
        <v>1665</v>
      </c>
      <c r="C6" s="98" t="s">
        <v>1666</v>
      </c>
      <c r="D6" s="98" t="s">
        <v>1666</v>
      </c>
      <c r="E6" s="98">
        <v>76</v>
      </c>
      <c r="F6" s="98">
        <v>35577</v>
      </c>
      <c r="G6" s="98" t="s">
        <v>1667</v>
      </c>
      <c r="H6" s="98" t="s">
        <v>1668</v>
      </c>
      <c r="I6" s="98" t="s">
        <v>1669</v>
      </c>
      <c r="J6" s="99">
        <v>0</v>
      </c>
      <c r="K6" s="99">
        <v>211903</v>
      </c>
      <c r="L6" s="99">
        <v>348096</v>
      </c>
      <c r="M6" s="99">
        <v>0</v>
      </c>
      <c r="N6" s="99">
        <v>559999</v>
      </c>
      <c r="O6" s="98" t="s">
        <v>1670</v>
      </c>
      <c r="P6" s="98">
        <v>4001940</v>
      </c>
      <c r="Q6" s="98" t="s">
        <v>1671</v>
      </c>
      <c r="R6" s="100" t="s">
        <v>1672</v>
      </c>
      <c r="S6" s="100" t="s">
        <v>1673</v>
      </c>
      <c r="T6" s="98" t="s">
        <v>1664</v>
      </c>
      <c r="U6" s="98" t="s">
        <v>1674</v>
      </c>
      <c r="V6" s="98" t="s">
        <v>1675</v>
      </c>
    </row>
    <row r="7" spans="1:22">
      <c r="A7" s="98" t="s">
        <v>1664</v>
      </c>
      <c r="B7" s="98" t="s">
        <v>1665</v>
      </c>
      <c r="C7" s="98" t="s">
        <v>1666</v>
      </c>
      <c r="D7" s="98" t="s">
        <v>1666</v>
      </c>
      <c r="E7" s="98">
        <v>76</v>
      </c>
      <c r="F7" s="98">
        <v>35584</v>
      </c>
      <c r="G7" s="98" t="s">
        <v>1667</v>
      </c>
      <c r="H7" s="98" t="s">
        <v>1668</v>
      </c>
      <c r="I7" s="98" t="s">
        <v>1669</v>
      </c>
      <c r="J7" s="99">
        <v>0</v>
      </c>
      <c r="K7" s="99">
        <v>221929</v>
      </c>
      <c r="L7" s="99">
        <v>338070</v>
      </c>
      <c r="M7" s="99">
        <v>0</v>
      </c>
      <c r="N7" s="99">
        <v>559999</v>
      </c>
      <c r="O7" s="98" t="s">
        <v>1670</v>
      </c>
      <c r="P7" s="98">
        <v>4001940</v>
      </c>
      <c r="Q7" s="98" t="s">
        <v>1676</v>
      </c>
      <c r="R7" s="100" t="s">
        <v>1677</v>
      </c>
      <c r="S7" s="100" t="s">
        <v>1678</v>
      </c>
      <c r="T7" s="98" t="s">
        <v>1664</v>
      </c>
      <c r="U7" s="98" t="s">
        <v>1674</v>
      </c>
      <c r="V7" s="98" t="s">
        <v>1675</v>
      </c>
    </row>
    <row r="8" spans="1:22">
      <c r="A8" s="98" t="s">
        <v>1664</v>
      </c>
      <c r="B8" s="98" t="s">
        <v>1665</v>
      </c>
      <c r="C8" s="98" t="s">
        <v>1666</v>
      </c>
      <c r="D8" s="98" t="s">
        <v>1666</v>
      </c>
      <c r="E8" s="98">
        <v>76</v>
      </c>
      <c r="F8" s="98">
        <v>35585</v>
      </c>
      <c r="G8" s="98" t="s">
        <v>1667</v>
      </c>
      <c r="H8" s="98" t="s">
        <v>1668</v>
      </c>
      <c r="I8" s="98" t="s">
        <v>1669</v>
      </c>
      <c r="J8" s="99">
        <v>0</v>
      </c>
      <c r="K8" s="99">
        <v>354894</v>
      </c>
      <c r="L8" s="99">
        <v>205105</v>
      </c>
      <c r="M8" s="99">
        <v>0</v>
      </c>
      <c r="N8" s="99">
        <v>559999</v>
      </c>
      <c r="O8" s="98" t="s">
        <v>1670</v>
      </c>
      <c r="P8" s="98">
        <v>4001940</v>
      </c>
      <c r="Q8" s="98" t="s">
        <v>1679</v>
      </c>
      <c r="R8" s="100" t="s">
        <v>1680</v>
      </c>
      <c r="S8" s="100" t="s">
        <v>1678</v>
      </c>
      <c r="T8" s="98" t="s">
        <v>1664</v>
      </c>
      <c r="U8" s="98" t="s">
        <v>1674</v>
      </c>
      <c r="V8" s="98" t="s">
        <v>1675</v>
      </c>
    </row>
    <row r="9" spans="1:22">
      <c r="A9" s="98" t="s">
        <v>1664</v>
      </c>
      <c r="B9" s="98" t="s">
        <v>1665</v>
      </c>
      <c r="C9" s="98" t="s">
        <v>1666</v>
      </c>
      <c r="D9" s="98" t="s">
        <v>1666</v>
      </c>
      <c r="E9" s="98">
        <v>76</v>
      </c>
      <c r="F9" s="98">
        <v>35586</v>
      </c>
      <c r="G9" s="98" t="s">
        <v>1667</v>
      </c>
      <c r="H9" s="98" t="s">
        <v>594</v>
      </c>
      <c r="I9" s="98" t="s">
        <v>1669</v>
      </c>
      <c r="J9" s="99">
        <v>0</v>
      </c>
      <c r="K9" s="99">
        <v>0</v>
      </c>
      <c r="L9" s="99">
        <v>41000000</v>
      </c>
      <c r="M9" s="99">
        <v>0</v>
      </c>
      <c r="N9" s="99">
        <v>41000000</v>
      </c>
      <c r="O9" s="98" t="s">
        <v>1670</v>
      </c>
      <c r="P9" s="98">
        <v>4001940</v>
      </c>
      <c r="Q9" s="98" t="s">
        <v>1681</v>
      </c>
      <c r="R9" s="100" t="s">
        <v>1678</v>
      </c>
      <c r="S9" s="100" t="s">
        <v>1682</v>
      </c>
      <c r="T9" s="98" t="s">
        <v>1664</v>
      </c>
      <c r="U9" s="98" t="s">
        <v>1683</v>
      </c>
      <c r="V9" s="98" t="s">
        <v>1675</v>
      </c>
    </row>
    <row r="10" spans="1:22">
      <c r="A10" s="98" t="s">
        <v>1664</v>
      </c>
      <c r="B10" s="98" t="s">
        <v>1665</v>
      </c>
      <c r="C10" s="98" t="s">
        <v>1666</v>
      </c>
      <c r="D10" s="98" t="s">
        <v>1666</v>
      </c>
      <c r="E10" s="98">
        <v>76</v>
      </c>
      <c r="F10" s="98">
        <v>35587</v>
      </c>
      <c r="G10" s="98" t="s">
        <v>1667</v>
      </c>
      <c r="H10" s="98" t="s">
        <v>1668</v>
      </c>
      <c r="I10" s="98" t="s">
        <v>1669</v>
      </c>
      <c r="J10" s="99">
        <v>0</v>
      </c>
      <c r="K10" s="99">
        <v>559999</v>
      </c>
      <c r="L10" s="99">
        <v>0</v>
      </c>
      <c r="M10" s="99">
        <v>0</v>
      </c>
      <c r="N10" s="99">
        <v>559999</v>
      </c>
      <c r="O10" s="98" t="s">
        <v>1670</v>
      </c>
      <c r="P10" s="98">
        <v>4001940</v>
      </c>
      <c r="Q10" s="98" t="s">
        <v>1684</v>
      </c>
      <c r="R10" s="100" t="s">
        <v>1685</v>
      </c>
      <c r="S10" s="100" t="s">
        <v>1686</v>
      </c>
      <c r="T10" s="98" t="s">
        <v>1664</v>
      </c>
      <c r="U10" s="98" t="s">
        <v>1687</v>
      </c>
      <c r="V10" s="98" t="s">
        <v>1675</v>
      </c>
    </row>
    <row r="11" spans="1:22">
      <c r="A11" s="98" t="s">
        <v>1664</v>
      </c>
      <c r="B11" s="98" t="s">
        <v>1665</v>
      </c>
      <c r="C11" s="98" t="s">
        <v>1666</v>
      </c>
      <c r="D11" s="98" t="s">
        <v>1666</v>
      </c>
      <c r="E11" s="98">
        <v>76</v>
      </c>
      <c r="F11" s="98">
        <v>35588</v>
      </c>
      <c r="G11" s="98" t="s">
        <v>1667</v>
      </c>
      <c r="H11" s="98" t="s">
        <v>1668</v>
      </c>
      <c r="I11" s="98" t="s">
        <v>1669</v>
      </c>
      <c r="J11" s="99">
        <v>0</v>
      </c>
      <c r="K11" s="99">
        <v>9999</v>
      </c>
      <c r="L11" s="99">
        <v>580540</v>
      </c>
      <c r="M11" s="99">
        <v>0</v>
      </c>
      <c r="N11" s="99">
        <v>590539</v>
      </c>
      <c r="O11" s="98" t="s">
        <v>1670</v>
      </c>
      <c r="P11" s="98">
        <v>4001940</v>
      </c>
      <c r="Q11" s="98" t="s">
        <v>1688</v>
      </c>
      <c r="R11" s="100" t="s">
        <v>1686</v>
      </c>
      <c r="S11" s="100" t="s">
        <v>1689</v>
      </c>
      <c r="T11" s="98" t="s">
        <v>1664</v>
      </c>
      <c r="U11" s="98" t="s">
        <v>1674</v>
      </c>
      <c r="V11" s="98" t="s">
        <v>1675</v>
      </c>
    </row>
    <row r="12" spans="1:22">
      <c r="A12" s="98" t="s">
        <v>1664</v>
      </c>
      <c r="B12" s="98" t="s">
        <v>1665</v>
      </c>
      <c r="C12" s="98" t="s">
        <v>1666</v>
      </c>
      <c r="D12" s="98" t="s">
        <v>1666</v>
      </c>
      <c r="E12" s="98">
        <v>76</v>
      </c>
      <c r="F12" s="98">
        <v>35617</v>
      </c>
      <c r="G12" s="98" t="s">
        <v>1667</v>
      </c>
      <c r="H12" s="98" t="s">
        <v>1668</v>
      </c>
      <c r="I12" s="98" t="s">
        <v>1669</v>
      </c>
      <c r="J12" s="99">
        <v>0</v>
      </c>
      <c r="K12" s="99">
        <v>559999</v>
      </c>
      <c r="L12" s="99">
        <v>0</v>
      </c>
      <c r="M12" s="99">
        <v>0</v>
      </c>
      <c r="N12" s="99">
        <v>559999</v>
      </c>
      <c r="O12" s="98" t="s">
        <v>1670</v>
      </c>
      <c r="P12" s="98">
        <v>4001940</v>
      </c>
      <c r="Q12" s="98" t="s">
        <v>1690</v>
      </c>
      <c r="R12" s="100" t="s">
        <v>1691</v>
      </c>
      <c r="S12" s="100" t="s">
        <v>1692</v>
      </c>
      <c r="T12" s="98" t="s">
        <v>1664</v>
      </c>
      <c r="U12" s="98" t="s">
        <v>1687</v>
      </c>
      <c r="V12" s="98" t="s">
        <v>1675</v>
      </c>
    </row>
    <row r="13" spans="1:22">
      <c r="A13" s="98" t="s">
        <v>1664</v>
      </c>
      <c r="B13" s="98" t="s">
        <v>1665</v>
      </c>
      <c r="C13" s="98" t="s">
        <v>1666</v>
      </c>
      <c r="D13" s="98" t="s">
        <v>1666</v>
      </c>
      <c r="E13" s="98">
        <v>76</v>
      </c>
      <c r="F13" s="98">
        <v>35628</v>
      </c>
      <c r="G13" s="98" t="s">
        <v>1667</v>
      </c>
      <c r="H13" s="98" t="s">
        <v>1668</v>
      </c>
      <c r="I13" s="98" t="s">
        <v>1669</v>
      </c>
      <c r="J13" s="99">
        <v>0</v>
      </c>
      <c r="K13" s="99">
        <v>559000</v>
      </c>
      <c r="L13" s="99">
        <v>0</v>
      </c>
      <c r="M13" s="99">
        <v>0</v>
      </c>
      <c r="N13" s="99">
        <v>559000</v>
      </c>
      <c r="O13" s="98" t="s">
        <v>1670</v>
      </c>
      <c r="P13" s="98">
        <v>4001940</v>
      </c>
      <c r="Q13" s="98" t="s">
        <v>1693</v>
      </c>
      <c r="R13" s="100" t="s">
        <v>1694</v>
      </c>
      <c r="S13" s="100" t="s">
        <v>1695</v>
      </c>
      <c r="T13" s="98" t="s">
        <v>1664</v>
      </c>
      <c r="U13" s="98" t="s">
        <v>1687</v>
      </c>
      <c r="V13" s="98" t="s">
        <v>1675</v>
      </c>
    </row>
    <row r="14" spans="1:22">
      <c r="A14" s="98" t="s">
        <v>1664</v>
      </c>
      <c r="B14" s="98" t="s">
        <v>1665</v>
      </c>
      <c r="C14" s="98" t="s">
        <v>1666</v>
      </c>
      <c r="D14" s="98" t="s">
        <v>1666</v>
      </c>
      <c r="E14" s="98">
        <v>76</v>
      </c>
      <c r="F14" s="98">
        <v>35586</v>
      </c>
      <c r="G14" s="98" t="s">
        <v>1667</v>
      </c>
      <c r="H14" s="98" t="s">
        <v>1696</v>
      </c>
      <c r="I14" s="98" t="s">
        <v>1669</v>
      </c>
      <c r="J14" s="99">
        <v>0</v>
      </c>
      <c r="K14" s="99">
        <v>0</v>
      </c>
      <c r="L14" s="99">
        <v>6550000</v>
      </c>
      <c r="M14" s="99">
        <v>0</v>
      </c>
      <c r="N14" s="99">
        <v>6550000</v>
      </c>
      <c r="O14" s="98" t="s">
        <v>1670</v>
      </c>
      <c r="P14" s="98">
        <v>4001940</v>
      </c>
      <c r="Q14" s="98" t="s">
        <v>1681</v>
      </c>
      <c r="R14" s="100" t="s">
        <v>1678</v>
      </c>
      <c r="S14" s="100" t="s">
        <v>1682</v>
      </c>
      <c r="T14" s="98" t="s">
        <v>1664</v>
      </c>
      <c r="U14" s="98" t="s">
        <v>1683</v>
      </c>
      <c r="V14" s="98" t="s">
        <v>1675</v>
      </c>
    </row>
    <row r="15" spans="1:22">
      <c r="A15" s="98" t="s">
        <v>1664</v>
      </c>
      <c r="B15" s="98" t="s">
        <v>1665</v>
      </c>
      <c r="C15" s="98" t="s">
        <v>1666</v>
      </c>
      <c r="D15" s="98" t="s">
        <v>1666</v>
      </c>
      <c r="E15" s="98">
        <v>76</v>
      </c>
      <c r="F15" s="98">
        <v>35576</v>
      </c>
      <c r="G15" s="98" t="s">
        <v>1667</v>
      </c>
      <c r="H15" s="98" t="s">
        <v>1668</v>
      </c>
      <c r="I15" s="98" t="s">
        <v>1669</v>
      </c>
      <c r="J15" s="99">
        <v>0</v>
      </c>
      <c r="K15" s="99">
        <v>249749</v>
      </c>
      <c r="L15" s="99">
        <v>310250</v>
      </c>
      <c r="M15" s="99">
        <v>0</v>
      </c>
      <c r="N15" s="99">
        <v>559999</v>
      </c>
      <c r="O15" s="98" t="s">
        <v>1670</v>
      </c>
      <c r="P15" s="98">
        <v>4001940</v>
      </c>
      <c r="Q15" s="98" t="s">
        <v>1697</v>
      </c>
      <c r="R15" s="100" t="s">
        <v>1698</v>
      </c>
      <c r="S15" s="100" t="s">
        <v>1699</v>
      </c>
      <c r="T15" s="98" t="s">
        <v>1664</v>
      </c>
      <c r="U15" s="98" t="s">
        <v>1674</v>
      </c>
      <c r="V15" s="98" t="s">
        <v>1675</v>
      </c>
    </row>
    <row r="16" spans="1:22">
      <c r="L16" s="101"/>
      <c r="M16" s="103" t="s">
        <v>1700</v>
      </c>
      <c r="N16" s="102">
        <f>SUM(N6:N15)</f>
        <v>52059533</v>
      </c>
    </row>
  </sheetData>
  <mergeCells count="2">
    <mergeCell ref="B2:L2"/>
    <mergeCell ref="B3:L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4"/>
  <sheetViews>
    <sheetView showGridLines="0" zoomScale="90" zoomScaleNormal="90" zoomScaleSheetLayoutView="90" workbookViewId="0">
      <selection activeCell="G673" sqref="G673"/>
    </sheetView>
  </sheetViews>
  <sheetFormatPr baseColWidth="10" defaultColWidth="0" defaultRowHeight="12.75" zeroHeight="1"/>
  <cols>
    <col min="1" max="1" width="10.28515625" style="4" bestFit="1" customWidth="1"/>
    <col min="2" max="2" width="16.42578125" style="4" bestFit="1" customWidth="1"/>
    <col min="3" max="3" width="14.42578125" style="4" bestFit="1" customWidth="1"/>
    <col min="4" max="4" width="8.42578125" style="4" bestFit="1" customWidth="1"/>
    <col min="5" max="5" width="37" style="4" bestFit="1" customWidth="1"/>
    <col min="6" max="6" width="13.7109375" style="4" bestFit="1" customWidth="1"/>
    <col min="7" max="7" width="15" style="4" customWidth="1"/>
    <col min="8" max="8" width="18.28515625" style="4" customWidth="1"/>
    <col min="9" max="9" width="3.5703125" style="4" customWidth="1"/>
    <col min="10" max="10" width="0.140625" style="4" customWidth="1"/>
    <col min="11" max="16384" width="0" style="4" hidden="1"/>
  </cols>
  <sheetData>
    <row r="1" spans="1:10" ht="18">
      <c r="A1" s="79" t="s">
        <v>735</v>
      </c>
      <c r="B1" s="79"/>
      <c r="C1" s="79"/>
      <c r="D1" s="79"/>
      <c r="E1" s="79"/>
      <c r="F1" s="79"/>
      <c r="G1" s="79"/>
      <c r="H1" s="79"/>
    </row>
    <row r="2" spans="1:10" customFormat="1">
      <c r="A2" s="80" t="s">
        <v>729</v>
      </c>
      <c r="B2" s="80"/>
      <c r="C2" s="80"/>
      <c r="D2" s="80"/>
      <c r="E2" s="80"/>
      <c r="F2" s="80"/>
      <c r="G2" s="80"/>
      <c r="H2" s="80"/>
    </row>
    <row r="3" spans="1:10" customFormat="1">
      <c r="A3" s="78" t="s">
        <v>837</v>
      </c>
      <c r="B3" s="78"/>
      <c r="C3" s="78"/>
      <c r="D3" s="78"/>
      <c r="E3" s="78"/>
      <c r="F3" s="78"/>
      <c r="G3" s="78"/>
      <c r="H3" s="78"/>
    </row>
    <row r="4" spans="1:10" customFormat="1">
      <c r="A4" s="78" t="s">
        <v>731</v>
      </c>
      <c r="B4" s="78"/>
      <c r="C4" s="78"/>
      <c r="D4" s="78"/>
      <c r="E4" s="78"/>
      <c r="F4" s="78"/>
      <c r="G4" s="78"/>
      <c r="H4" s="78"/>
    </row>
    <row r="5" spans="1:10">
      <c r="A5" s="22"/>
      <c r="B5" s="22"/>
      <c r="C5" s="22"/>
      <c r="D5" s="22"/>
      <c r="E5" s="22"/>
      <c r="F5" s="22"/>
      <c r="G5" s="22"/>
      <c r="H5" s="22"/>
    </row>
    <row r="6" spans="1:10" ht="12" customHeight="1">
      <c r="A6" s="10" t="s">
        <v>0</v>
      </c>
      <c r="B6" s="10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3"/>
      <c r="J6" s="3"/>
    </row>
    <row r="7" spans="1:10" ht="12.75" customHeight="1">
      <c r="A7" s="11" t="s">
        <v>233</v>
      </c>
      <c r="B7" s="12" t="s">
        <v>10</v>
      </c>
      <c r="C7" s="12" t="s">
        <v>43</v>
      </c>
      <c r="D7" s="13">
        <v>427</v>
      </c>
      <c r="E7" s="11" t="s">
        <v>11</v>
      </c>
      <c r="F7" s="12" t="s">
        <v>234</v>
      </c>
      <c r="G7" s="14">
        <v>42387</v>
      </c>
      <c r="H7" s="12"/>
      <c r="I7" s="3"/>
      <c r="J7" s="3"/>
    </row>
    <row r="8" spans="1:10" ht="12.75" customHeight="1">
      <c r="A8" s="11" t="s">
        <v>233</v>
      </c>
      <c r="B8" s="12" t="s">
        <v>10</v>
      </c>
      <c r="C8" s="12" t="s">
        <v>43</v>
      </c>
      <c r="D8" s="13">
        <v>653</v>
      </c>
      <c r="E8" s="11" t="s">
        <v>11</v>
      </c>
      <c r="F8" s="12" t="s">
        <v>236</v>
      </c>
      <c r="G8" s="14">
        <v>372965</v>
      </c>
      <c r="H8" s="12"/>
      <c r="I8" s="3"/>
      <c r="J8" s="3"/>
    </row>
    <row r="9" spans="1:10" ht="12.75" customHeight="1">
      <c r="A9" s="11" t="s">
        <v>233</v>
      </c>
      <c r="B9" s="12" t="s">
        <v>10</v>
      </c>
      <c r="C9" s="12" t="s">
        <v>43</v>
      </c>
      <c r="D9" s="13">
        <v>1601</v>
      </c>
      <c r="E9" s="11" t="s">
        <v>19</v>
      </c>
      <c r="F9" s="12" t="s">
        <v>237</v>
      </c>
      <c r="G9" s="14">
        <v>544600</v>
      </c>
      <c r="H9" s="12"/>
      <c r="I9" s="3"/>
      <c r="J9" s="3"/>
    </row>
    <row r="10" spans="1:10" ht="12.75" customHeight="1">
      <c r="A10" s="11" t="s">
        <v>233</v>
      </c>
      <c r="B10" s="12" t="s">
        <v>10</v>
      </c>
      <c r="C10" s="12" t="s">
        <v>43</v>
      </c>
      <c r="D10" s="13">
        <v>1607</v>
      </c>
      <c r="E10" s="11" t="s">
        <v>11</v>
      </c>
      <c r="F10" s="12" t="s">
        <v>230</v>
      </c>
      <c r="G10" s="14">
        <v>162850</v>
      </c>
      <c r="H10" s="12"/>
      <c r="I10" s="3"/>
      <c r="J10" s="3"/>
    </row>
    <row r="11" spans="1:10" ht="12.75" customHeight="1">
      <c r="A11" s="11" t="s">
        <v>233</v>
      </c>
      <c r="B11" s="12" t="s">
        <v>10</v>
      </c>
      <c r="C11" s="12" t="s">
        <v>43</v>
      </c>
      <c r="D11" s="13">
        <v>1690</v>
      </c>
      <c r="E11" s="11" t="s">
        <v>11</v>
      </c>
      <c r="F11" s="12" t="s">
        <v>239</v>
      </c>
      <c r="G11" s="14">
        <v>14375</v>
      </c>
      <c r="H11" s="12"/>
      <c r="I11" s="3"/>
      <c r="J11" s="3"/>
    </row>
    <row r="12" spans="1:10" ht="12.75" customHeight="1">
      <c r="A12" s="11" t="s">
        <v>233</v>
      </c>
      <c r="B12" s="12" t="s">
        <v>10</v>
      </c>
      <c r="C12" s="12" t="s">
        <v>43</v>
      </c>
      <c r="D12" s="13">
        <v>1690</v>
      </c>
      <c r="E12" s="11" t="s">
        <v>11</v>
      </c>
      <c r="F12" s="12" t="s">
        <v>239</v>
      </c>
      <c r="G12" s="14">
        <v>98625</v>
      </c>
      <c r="H12" s="12"/>
      <c r="I12" s="3"/>
      <c r="J12" s="3"/>
    </row>
    <row r="13" spans="1:10" ht="12.75" customHeight="1">
      <c r="A13" s="11" t="s">
        <v>233</v>
      </c>
      <c r="B13" s="12" t="s">
        <v>10</v>
      </c>
      <c r="C13" s="12" t="s">
        <v>43</v>
      </c>
      <c r="D13" s="13">
        <v>1724</v>
      </c>
      <c r="E13" s="11" t="s">
        <v>11</v>
      </c>
      <c r="F13" s="12" t="s">
        <v>241</v>
      </c>
      <c r="G13" s="14">
        <v>207200</v>
      </c>
      <c r="H13" s="12"/>
      <c r="I13" s="3"/>
      <c r="J13" s="3"/>
    </row>
    <row r="14" spans="1:10" ht="12.75" customHeight="1">
      <c r="A14" s="11" t="s">
        <v>233</v>
      </c>
      <c r="B14" s="12" t="s">
        <v>10</v>
      </c>
      <c r="C14" s="12" t="s">
        <v>43</v>
      </c>
      <c r="D14" s="13">
        <v>1724</v>
      </c>
      <c r="E14" s="11" t="s">
        <v>11</v>
      </c>
      <c r="F14" s="12" t="s">
        <v>241</v>
      </c>
      <c r="G14" s="14">
        <v>32300</v>
      </c>
      <c r="H14" s="12"/>
      <c r="I14" s="3"/>
      <c r="J14" s="3"/>
    </row>
    <row r="15" spans="1:10" ht="12.75" customHeight="1">
      <c r="A15" s="11" t="s">
        <v>233</v>
      </c>
      <c r="B15" s="12" t="s">
        <v>10</v>
      </c>
      <c r="C15" s="12" t="s">
        <v>43</v>
      </c>
      <c r="D15" s="13">
        <v>1724</v>
      </c>
      <c r="E15" s="11" t="s">
        <v>11</v>
      </c>
      <c r="F15" s="12" t="s">
        <v>241</v>
      </c>
      <c r="G15" s="14">
        <v>15000</v>
      </c>
      <c r="H15" s="12"/>
      <c r="I15" s="3"/>
      <c r="J15" s="3"/>
    </row>
    <row r="16" spans="1:10" ht="12.75" customHeight="1">
      <c r="A16" s="11" t="s">
        <v>233</v>
      </c>
      <c r="B16" s="12" t="s">
        <v>10</v>
      </c>
      <c r="C16" s="12" t="s">
        <v>43</v>
      </c>
      <c r="D16" s="13">
        <v>1725</v>
      </c>
      <c r="E16" s="11" t="s">
        <v>11</v>
      </c>
      <c r="F16" s="12" t="s">
        <v>241</v>
      </c>
      <c r="G16" s="14">
        <v>63000</v>
      </c>
      <c r="H16" s="12"/>
      <c r="I16" s="3"/>
      <c r="J16" s="3"/>
    </row>
    <row r="17" spans="1:10" ht="12.75" customHeight="1">
      <c r="A17" s="11" t="s">
        <v>233</v>
      </c>
      <c r="B17" s="12" t="s">
        <v>10</v>
      </c>
      <c r="C17" s="12" t="s">
        <v>43</v>
      </c>
      <c r="D17" s="13">
        <v>1726</v>
      </c>
      <c r="E17" s="11" t="s">
        <v>11</v>
      </c>
      <c r="F17" s="12" t="s">
        <v>242</v>
      </c>
      <c r="G17" s="14">
        <v>137600</v>
      </c>
      <c r="H17" s="12"/>
      <c r="I17" s="3"/>
      <c r="J17" s="3"/>
    </row>
    <row r="18" spans="1:10" ht="12.75" customHeight="1">
      <c r="A18" s="11" t="s">
        <v>233</v>
      </c>
      <c r="B18" s="12" t="s">
        <v>10</v>
      </c>
      <c r="C18" s="12" t="s">
        <v>43</v>
      </c>
      <c r="D18" s="13">
        <v>1726</v>
      </c>
      <c r="E18" s="11" t="s">
        <v>11</v>
      </c>
      <c r="F18" s="12" t="s">
        <v>242</v>
      </c>
      <c r="G18" s="14">
        <v>85857</v>
      </c>
      <c r="H18" s="12"/>
      <c r="I18" s="3"/>
      <c r="J18" s="3"/>
    </row>
    <row r="19" spans="1:10" ht="12.75" customHeight="1">
      <c r="A19" s="11" t="s">
        <v>233</v>
      </c>
      <c r="B19" s="12" t="s">
        <v>10</v>
      </c>
      <c r="C19" s="12" t="s">
        <v>43</v>
      </c>
      <c r="D19" s="13">
        <v>1726</v>
      </c>
      <c r="E19" s="11" t="s">
        <v>11</v>
      </c>
      <c r="F19" s="12" t="s">
        <v>242</v>
      </c>
      <c r="G19" s="14">
        <v>3776700</v>
      </c>
      <c r="H19" s="12"/>
      <c r="I19" s="3"/>
      <c r="J19" s="3"/>
    </row>
    <row r="20" spans="1:10" ht="12.75" customHeight="1">
      <c r="A20" s="11" t="s">
        <v>233</v>
      </c>
      <c r="B20" s="12" t="s">
        <v>10</v>
      </c>
      <c r="C20" s="12" t="s">
        <v>43</v>
      </c>
      <c r="D20" s="13">
        <v>1726</v>
      </c>
      <c r="E20" s="11" t="s">
        <v>11</v>
      </c>
      <c r="F20" s="12" t="s">
        <v>242</v>
      </c>
      <c r="G20" s="14">
        <v>592700</v>
      </c>
      <c r="H20" s="12"/>
      <c r="I20" s="3"/>
      <c r="J20" s="3"/>
    </row>
    <row r="21" spans="1:10" ht="12.75" customHeight="1">
      <c r="A21" s="11" t="s">
        <v>233</v>
      </c>
      <c r="B21" s="12" t="s">
        <v>10</v>
      </c>
      <c r="C21" s="12" t="s">
        <v>43</v>
      </c>
      <c r="D21" s="13">
        <v>1726</v>
      </c>
      <c r="E21" s="11" t="s">
        <v>11</v>
      </c>
      <c r="F21" s="12" t="s">
        <v>242</v>
      </c>
      <c r="G21" s="14">
        <v>282300</v>
      </c>
      <c r="H21" s="12"/>
      <c r="I21" s="3"/>
      <c r="J21" s="3"/>
    </row>
    <row r="22" spans="1:10" ht="12.75" customHeight="1">
      <c r="A22" s="11" t="s">
        <v>233</v>
      </c>
      <c r="B22" s="12" t="s">
        <v>10</v>
      </c>
      <c r="C22" s="12" t="s">
        <v>43</v>
      </c>
      <c r="D22" s="13">
        <v>1726</v>
      </c>
      <c r="E22" s="11" t="s">
        <v>11</v>
      </c>
      <c r="F22" s="12" t="s">
        <v>242</v>
      </c>
      <c r="G22" s="14">
        <v>175300</v>
      </c>
      <c r="H22" s="12"/>
      <c r="I22" s="3"/>
      <c r="J22" s="3"/>
    </row>
    <row r="23" spans="1:10" ht="12.75" customHeight="1">
      <c r="A23" s="11" t="s">
        <v>233</v>
      </c>
      <c r="B23" s="12" t="s">
        <v>10</v>
      </c>
      <c r="C23" s="12" t="s">
        <v>43</v>
      </c>
      <c r="D23" s="13">
        <v>1726</v>
      </c>
      <c r="E23" s="11" t="s">
        <v>11</v>
      </c>
      <c r="F23" s="12" t="s">
        <v>242</v>
      </c>
      <c r="G23" s="14">
        <v>32300</v>
      </c>
      <c r="H23" s="12"/>
      <c r="I23" s="3"/>
      <c r="J23" s="3"/>
    </row>
    <row r="24" spans="1:10" ht="12.75" customHeight="1">
      <c r="A24" s="11" t="s">
        <v>233</v>
      </c>
      <c r="B24" s="12" t="s">
        <v>10</v>
      </c>
      <c r="C24" s="12" t="s">
        <v>43</v>
      </c>
      <c r="D24" s="13">
        <v>1726</v>
      </c>
      <c r="E24" s="11" t="s">
        <v>11</v>
      </c>
      <c r="F24" s="12" t="s">
        <v>242</v>
      </c>
      <c r="G24" s="14">
        <v>32300</v>
      </c>
      <c r="H24" s="12"/>
      <c r="I24" s="3"/>
      <c r="J24" s="3"/>
    </row>
    <row r="25" spans="1:10" ht="12.75" customHeight="1">
      <c r="A25" s="11" t="s">
        <v>233</v>
      </c>
      <c r="B25" s="12" t="s">
        <v>10</v>
      </c>
      <c r="C25" s="12" t="s">
        <v>43</v>
      </c>
      <c r="D25" s="13">
        <v>1727</v>
      </c>
      <c r="E25" s="11" t="s">
        <v>11</v>
      </c>
      <c r="F25" s="12" t="s">
        <v>244</v>
      </c>
      <c r="G25" s="14">
        <v>83400</v>
      </c>
      <c r="H25" s="12"/>
      <c r="I25" s="3"/>
      <c r="J25" s="3"/>
    </row>
    <row r="26" spans="1:10" ht="12.75" customHeight="1">
      <c r="A26" s="11" t="s">
        <v>233</v>
      </c>
      <c r="B26" s="12" t="s">
        <v>10</v>
      </c>
      <c r="C26" s="12" t="s">
        <v>43</v>
      </c>
      <c r="D26" s="13">
        <v>1727</v>
      </c>
      <c r="E26" s="11" t="s">
        <v>11</v>
      </c>
      <c r="F26" s="12" t="s">
        <v>244</v>
      </c>
      <c r="G26" s="14">
        <v>56000</v>
      </c>
      <c r="H26" s="12"/>
      <c r="I26" s="3"/>
      <c r="J26" s="3"/>
    </row>
    <row r="27" spans="1:10" ht="12.75" customHeight="1">
      <c r="A27" s="11" t="s">
        <v>233</v>
      </c>
      <c r="B27" s="12" t="s">
        <v>10</v>
      </c>
      <c r="C27" s="12" t="s">
        <v>43</v>
      </c>
      <c r="D27" s="13">
        <v>1728</v>
      </c>
      <c r="E27" s="11" t="s">
        <v>11</v>
      </c>
      <c r="F27" s="12" t="s">
        <v>244</v>
      </c>
      <c r="G27" s="14">
        <v>117600</v>
      </c>
      <c r="H27" s="12"/>
      <c r="I27" s="3"/>
      <c r="J27" s="3"/>
    </row>
    <row r="28" spans="1:10" ht="12.75" customHeight="1">
      <c r="A28" s="11" t="s">
        <v>233</v>
      </c>
      <c r="B28" s="12" t="s">
        <v>10</v>
      </c>
      <c r="C28" s="12" t="s">
        <v>43</v>
      </c>
      <c r="D28" s="13">
        <v>1802</v>
      </c>
      <c r="E28" s="11" t="s">
        <v>11</v>
      </c>
      <c r="F28" s="12" t="s">
        <v>241</v>
      </c>
      <c r="G28" s="14">
        <v>190800</v>
      </c>
      <c r="H28" s="12"/>
      <c r="I28" s="3"/>
      <c r="J28" s="3"/>
    </row>
    <row r="29" spans="1:10" ht="12.75" customHeight="1">
      <c r="A29" s="11" t="s">
        <v>233</v>
      </c>
      <c r="B29" s="12" t="s">
        <v>10</v>
      </c>
      <c r="C29" s="12" t="s">
        <v>43</v>
      </c>
      <c r="D29" s="13">
        <v>1802</v>
      </c>
      <c r="E29" s="11" t="s">
        <v>11</v>
      </c>
      <c r="F29" s="12" t="s">
        <v>241</v>
      </c>
      <c r="G29" s="14">
        <v>223100</v>
      </c>
      <c r="H29" s="12"/>
      <c r="I29" s="3"/>
      <c r="J29" s="3"/>
    </row>
    <row r="30" spans="1:10" ht="12.75" customHeight="1">
      <c r="A30" s="11" t="s">
        <v>233</v>
      </c>
      <c r="B30" s="12" t="s">
        <v>10</v>
      </c>
      <c r="C30" s="12" t="s">
        <v>43</v>
      </c>
      <c r="D30" s="13">
        <v>1803</v>
      </c>
      <c r="E30" s="11" t="s">
        <v>11</v>
      </c>
      <c r="F30" s="12" t="s">
        <v>246</v>
      </c>
      <c r="G30" s="14">
        <v>63000</v>
      </c>
      <c r="H30" s="12"/>
      <c r="I30" s="3"/>
      <c r="J30" s="3"/>
    </row>
    <row r="31" spans="1:10" ht="12.75" customHeight="1">
      <c r="A31" s="11" t="s">
        <v>233</v>
      </c>
      <c r="B31" s="12" t="s">
        <v>10</v>
      </c>
      <c r="C31" s="12" t="s">
        <v>43</v>
      </c>
      <c r="D31" s="13">
        <v>1803</v>
      </c>
      <c r="E31" s="11" t="s">
        <v>11</v>
      </c>
      <c r="F31" s="12" t="s">
        <v>246</v>
      </c>
      <c r="G31" s="14">
        <v>57200</v>
      </c>
      <c r="H31" s="12"/>
      <c r="I31" s="3"/>
      <c r="J31" s="3"/>
    </row>
    <row r="32" spans="1:10" ht="12.75" customHeight="1">
      <c r="A32" s="11" t="s">
        <v>233</v>
      </c>
      <c r="B32" s="12" t="s">
        <v>10</v>
      </c>
      <c r="C32" s="12" t="s">
        <v>43</v>
      </c>
      <c r="D32" s="13">
        <v>1803</v>
      </c>
      <c r="E32" s="11" t="s">
        <v>11</v>
      </c>
      <c r="F32" s="12" t="s">
        <v>246</v>
      </c>
      <c r="G32" s="14">
        <v>32300</v>
      </c>
      <c r="H32" s="12"/>
      <c r="I32" s="3"/>
      <c r="J32" s="3"/>
    </row>
    <row r="33" spans="1:10" ht="12.75" customHeight="1">
      <c r="A33" s="11" t="s">
        <v>233</v>
      </c>
      <c r="B33" s="12" t="s">
        <v>10</v>
      </c>
      <c r="C33" s="12" t="s">
        <v>43</v>
      </c>
      <c r="D33" s="13">
        <v>1804</v>
      </c>
      <c r="E33" s="11" t="s">
        <v>11</v>
      </c>
      <c r="F33" s="12" t="s">
        <v>242</v>
      </c>
      <c r="G33" s="14">
        <v>88100</v>
      </c>
      <c r="H33" s="12"/>
      <c r="I33" s="3"/>
      <c r="J33" s="3"/>
    </row>
    <row r="34" spans="1:10" ht="12.75" customHeight="1">
      <c r="A34" s="11" t="s">
        <v>233</v>
      </c>
      <c r="B34" s="12" t="s">
        <v>10</v>
      </c>
      <c r="C34" s="12" t="s">
        <v>43</v>
      </c>
      <c r="D34" s="13">
        <v>1804</v>
      </c>
      <c r="E34" s="11" t="s">
        <v>11</v>
      </c>
      <c r="F34" s="12" t="s">
        <v>242</v>
      </c>
      <c r="G34" s="14">
        <v>42900</v>
      </c>
      <c r="H34" s="12"/>
      <c r="I34" s="3"/>
      <c r="J34" s="3"/>
    </row>
    <row r="35" spans="1:10" ht="12.75" customHeight="1">
      <c r="A35" s="11" t="s">
        <v>233</v>
      </c>
      <c r="B35" s="12" t="s">
        <v>10</v>
      </c>
      <c r="C35" s="12" t="s">
        <v>43</v>
      </c>
      <c r="D35" s="13">
        <v>1805</v>
      </c>
      <c r="E35" s="11" t="s">
        <v>11</v>
      </c>
      <c r="F35" s="12" t="s">
        <v>247</v>
      </c>
      <c r="G35" s="14">
        <v>336855</v>
      </c>
      <c r="H35" s="12"/>
      <c r="I35" s="3"/>
      <c r="J35" s="3"/>
    </row>
    <row r="36" spans="1:10" ht="12.75" customHeight="1">
      <c r="A36" s="11" t="s">
        <v>233</v>
      </c>
      <c r="B36" s="12" t="s">
        <v>10</v>
      </c>
      <c r="C36" s="12" t="s">
        <v>43</v>
      </c>
      <c r="D36" s="13">
        <v>1805</v>
      </c>
      <c r="E36" s="11" t="s">
        <v>11</v>
      </c>
      <c r="F36" s="12" t="s">
        <v>247</v>
      </c>
      <c r="G36" s="14">
        <v>327955</v>
      </c>
      <c r="H36" s="12"/>
      <c r="I36" s="3"/>
      <c r="J36" s="3"/>
    </row>
    <row r="37" spans="1:10" ht="12.75" customHeight="1">
      <c r="A37" s="11" t="s">
        <v>233</v>
      </c>
      <c r="B37" s="12" t="s">
        <v>10</v>
      </c>
      <c r="C37" s="12" t="s">
        <v>43</v>
      </c>
      <c r="D37" s="13">
        <v>1805</v>
      </c>
      <c r="E37" s="11" t="s">
        <v>11</v>
      </c>
      <c r="F37" s="12" t="s">
        <v>247</v>
      </c>
      <c r="G37" s="14">
        <v>309200</v>
      </c>
      <c r="H37" s="12"/>
      <c r="I37" s="3"/>
      <c r="J37" s="3"/>
    </row>
    <row r="38" spans="1:10" ht="12.75" customHeight="1">
      <c r="A38" s="11" t="s">
        <v>233</v>
      </c>
      <c r="B38" s="12" t="s">
        <v>10</v>
      </c>
      <c r="C38" s="12" t="s">
        <v>43</v>
      </c>
      <c r="D38" s="13">
        <v>1805</v>
      </c>
      <c r="E38" s="11" t="s">
        <v>11</v>
      </c>
      <c r="F38" s="12" t="s">
        <v>247</v>
      </c>
      <c r="G38" s="14">
        <v>56000</v>
      </c>
      <c r="H38" s="12"/>
      <c r="I38" s="3"/>
      <c r="J38" s="3"/>
    </row>
    <row r="39" spans="1:10" ht="12.75" customHeight="1">
      <c r="A39" s="11" t="s">
        <v>233</v>
      </c>
      <c r="B39" s="12" t="s">
        <v>10</v>
      </c>
      <c r="C39" s="12" t="s">
        <v>43</v>
      </c>
      <c r="D39" s="13">
        <v>1805</v>
      </c>
      <c r="E39" s="11" t="s">
        <v>11</v>
      </c>
      <c r="F39" s="12" t="s">
        <v>247</v>
      </c>
      <c r="G39" s="14">
        <v>15000</v>
      </c>
      <c r="H39" s="12"/>
      <c r="I39" s="3"/>
      <c r="J39" s="3"/>
    </row>
    <row r="40" spans="1:10" ht="12.75" customHeight="1">
      <c r="A40" s="11" t="s">
        <v>233</v>
      </c>
      <c r="B40" s="12" t="s">
        <v>10</v>
      </c>
      <c r="C40" s="12" t="s">
        <v>43</v>
      </c>
      <c r="D40" s="13">
        <v>1805</v>
      </c>
      <c r="E40" s="11" t="s">
        <v>11</v>
      </c>
      <c r="F40" s="12" t="s">
        <v>247</v>
      </c>
      <c r="G40" s="14">
        <v>63000</v>
      </c>
      <c r="H40" s="12"/>
      <c r="I40" s="3"/>
      <c r="J40" s="3"/>
    </row>
    <row r="41" spans="1:10" ht="12.75" customHeight="1">
      <c r="A41" s="11" t="s">
        <v>233</v>
      </c>
      <c r="B41" s="12" t="s">
        <v>10</v>
      </c>
      <c r="C41" s="12" t="s">
        <v>43</v>
      </c>
      <c r="D41" s="13">
        <v>1825</v>
      </c>
      <c r="E41" s="11" t="s">
        <v>11</v>
      </c>
      <c r="F41" s="12" t="s">
        <v>96</v>
      </c>
      <c r="G41" s="14">
        <v>56000</v>
      </c>
      <c r="H41" s="12"/>
      <c r="I41" s="3"/>
      <c r="J41" s="3"/>
    </row>
    <row r="42" spans="1:10" ht="12.75" customHeight="1">
      <c r="A42" s="11" t="s">
        <v>233</v>
      </c>
      <c r="B42" s="12" t="s">
        <v>10</v>
      </c>
      <c r="C42" s="12" t="s">
        <v>43</v>
      </c>
      <c r="D42" s="13">
        <v>1828</v>
      </c>
      <c r="E42" s="11" t="s">
        <v>11</v>
      </c>
      <c r="F42" s="12" t="s">
        <v>160</v>
      </c>
      <c r="G42" s="14">
        <v>81000</v>
      </c>
      <c r="H42" s="12"/>
      <c r="I42" s="3"/>
      <c r="J42" s="3"/>
    </row>
    <row r="43" spans="1:10" ht="12.75" customHeight="1">
      <c r="A43" s="11" t="s">
        <v>233</v>
      </c>
      <c r="B43" s="12" t="s">
        <v>10</v>
      </c>
      <c r="C43" s="12" t="s">
        <v>43</v>
      </c>
      <c r="D43" s="13">
        <v>1837</v>
      </c>
      <c r="E43" s="11" t="s">
        <v>11</v>
      </c>
      <c r="F43" s="12" t="s">
        <v>247</v>
      </c>
      <c r="G43" s="14">
        <v>71000</v>
      </c>
      <c r="H43" s="12"/>
      <c r="I43" s="3"/>
      <c r="J43" s="3"/>
    </row>
    <row r="44" spans="1:10" ht="12.75" customHeight="1">
      <c r="A44" s="11" t="s">
        <v>233</v>
      </c>
      <c r="B44" s="12" t="s">
        <v>10</v>
      </c>
      <c r="C44" s="12" t="s">
        <v>43</v>
      </c>
      <c r="D44" s="13">
        <v>3082</v>
      </c>
      <c r="E44" s="11" t="s">
        <v>11</v>
      </c>
      <c r="F44" s="12" t="s">
        <v>50</v>
      </c>
      <c r="G44" s="14">
        <v>81000</v>
      </c>
      <c r="H44" s="12"/>
      <c r="I44" s="3"/>
      <c r="J44" s="3"/>
    </row>
    <row r="45" spans="1:10" ht="12.75" customHeight="1">
      <c r="A45" s="11" t="s">
        <v>233</v>
      </c>
      <c r="B45" s="12" t="s">
        <v>10</v>
      </c>
      <c r="C45" s="12" t="s">
        <v>43</v>
      </c>
      <c r="D45" s="13">
        <v>3084</v>
      </c>
      <c r="E45" s="11" t="s">
        <v>11</v>
      </c>
      <c r="F45" s="12" t="s">
        <v>249</v>
      </c>
      <c r="G45" s="14">
        <v>63840</v>
      </c>
      <c r="H45" s="12"/>
      <c r="I45" s="3"/>
      <c r="J45" s="3"/>
    </row>
    <row r="46" spans="1:10" ht="12.75" customHeight="1">
      <c r="A46" s="11" t="s">
        <v>233</v>
      </c>
      <c r="B46" s="12" t="s">
        <v>10</v>
      </c>
      <c r="C46" s="12" t="s">
        <v>43</v>
      </c>
      <c r="D46" s="13">
        <v>3110</v>
      </c>
      <c r="E46" s="11" t="s">
        <v>11</v>
      </c>
      <c r="F46" s="12" t="s">
        <v>250</v>
      </c>
      <c r="G46" s="14">
        <v>81000</v>
      </c>
      <c r="H46" s="12"/>
      <c r="I46" s="3"/>
      <c r="J46" s="3"/>
    </row>
    <row r="47" spans="1:10" ht="12.75" customHeight="1">
      <c r="A47" s="11" t="s">
        <v>233</v>
      </c>
      <c r="B47" s="12" t="s">
        <v>10</v>
      </c>
      <c r="C47" s="12" t="s">
        <v>43</v>
      </c>
      <c r="D47" s="13">
        <v>3134</v>
      </c>
      <c r="E47" s="11" t="s">
        <v>11</v>
      </c>
      <c r="F47" s="12" t="s">
        <v>250</v>
      </c>
      <c r="G47" s="14">
        <v>83400</v>
      </c>
      <c r="H47" s="12"/>
      <c r="I47" s="3"/>
      <c r="J47" s="3"/>
    </row>
    <row r="48" spans="1:10" ht="12.75" customHeight="1">
      <c r="A48" s="11" t="s">
        <v>233</v>
      </c>
      <c r="B48" s="12" t="s">
        <v>10</v>
      </c>
      <c r="C48" s="12" t="s">
        <v>43</v>
      </c>
      <c r="D48" s="13">
        <v>3217</v>
      </c>
      <c r="E48" s="11" t="s">
        <v>11</v>
      </c>
      <c r="F48" s="12" t="s">
        <v>252</v>
      </c>
      <c r="G48" s="14">
        <v>78000</v>
      </c>
      <c r="H48" s="12"/>
      <c r="I48" s="3"/>
      <c r="J48" s="3"/>
    </row>
    <row r="49" spans="1:10" ht="12.75" customHeight="1">
      <c r="A49" s="11" t="s">
        <v>233</v>
      </c>
      <c r="B49" s="12" t="s">
        <v>10</v>
      </c>
      <c r="C49" s="12" t="s">
        <v>43</v>
      </c>
      <c r="D49" s="13">
        <v>3350</v>
      </c>
      <c r="E49" s="11" t="s">
        <v>11</v>
      </c>
      <c r="F49" s="12" t="s">
        <v>254</v>
      </c>
      <c r="G49" s="14">
        <v>192100</v>
      </c>
      <c r="H49" s="12"/>
      <c r="I49" s="3"/>
      <c r="J49" s="3"/>
    </row>
    <row r="50" spans="1:10" ht="12.75" customHeight="1">
      <c r="A50" s="11" t="s">
        <v>233</v>
      </c>
      <c r="B50" s="12" t="s">
        <v>10</v>
      </c>
      <c r="C50" s="12" t="s">
        <v>43</v>
      </c>
      <c r="D50" s="13">
        <v>3350</v>
      </c>
      <c r="E50" s="11" t="s">
        <v>11</v>
      </c>
      <c r="F50" s="12" t="s">
        <v>254</v>
      </c>
      <c r="G50" s="14">
        <v>34000</v>
      </c>
      <c r="H50" s="12"/>
      <c r="I50" s="3"/>
      <c r="J50" s="3"/>
    </row>
    <row r="51" spans="1:10" ht="12.75" customHeight="1">
      <c r="A51" s="11" t="s">
        <v>233</v>
      </c>
      <c r="B51" s="12" t="s">
        <v>10</v>
      </c>
      <c r="C51" s="12" t="s">
        <v>43</v>
      </c>
      <c r="D51" s="13">
        <v>3840</v>
      </c>
      <c r="E51" s="11" t="s">
        <v>11</v>
      </c>
      <c r="F51" s="12" t="s">
        <v>160</v>
      </c>
      <c r="G51" s="14">
        <v>78600</v>
      </c>
      <c r="H51" s="12"/>
      <c r="I51" s="3"/>
      <c r="J51" s="3"/>
    </row>
    <row r="52" spans="1:10" ht="12.75" customHeight="1">
      <c r="A52" s="11" t="s">
        <v>233</v>
      </c>
      <c r="B52" s="12" t="s">
        <v>10</v>
      </c>
      <c r="C52" s="12" t="s">
        <v>43</v>
      </c>
      <c r="D52" s="13">
        <v>3840</v>
      </c>
      <c r="E52" s="11" t="s">
        <v>11</v>
      </c>
      <c r="F52" s="12" t="s">
        <v>160</v>
      </c>
      <c r="G52" s="14">
        <v>320000</v>
      </c>
      <c r="H52" s="12"/>
      <c r="I52" s="3"/>
      <c r="J52" s="3"/>
    </row>
    <row r="53" spans="1:10" ht="12.75" customHeight="1">
      <c r="A53" s="11" t="s">
        <v>233</v>
      </c>
      <c r="B53" s="12" t="s">
        <v>10</v>
      </c>
      <c r="C53" s="12" t="s">
        <v>43</v>
      </c>
      <c r="D53" s="13">
        <v>5006</v>
      </c>
      <c r="E53" s="11" t="s">
        <v>11</v>
      </c>
      <c r="F53" s="12" t="s">
        <v>256</v>
      </c>
      <c r="G53" s="14">
        <v>697925</v>
      </c>
      <c r="H53" s="12"/>
      <c r="I53" s="3"/>
      <c r="J53" s="3"/>
    </row>
    <row r="54" spans="1:10" ht="12.75" customHeight="1">
      <c r="A54" s="11" t="s">
        <v>233</v>
      </c>
      <c r="B54" s="12" t="s">
        <v>10</v>
      </c>
      <c r="C54" s="12" t="s">
        <v>43</v>
      </c>
      <c r="D54" s="13">
        <v>5305</v>
      </c>
      <c r="E54" s="11" t="s">
        <v>11</v>
      </c>
      <c r="F54" s="12" t="s">
        <v>257</v>
      </c>
      <c r="G54" s="14">
        <v>207200</v>
      </c>
      <c r="H54" s="12"/>
      <c r="I54" s="3"/>
      <c r="J54" s="3"/>
    </row>
    <row r="55" spans="1:10" ht="12.75" customHeight="1">
      <c r="A55" s="11" t="s">
        <v>233</v>
      </c>
      <c r="B55" s="12" t="s">
        <v>10</v>
      </c>
      <c r="C55" s="12" t="s">
        <v>43</v>
      </c>
      <c r="D55" s="13">
        <v>5541</v>
      </c>
      <c r="E55" s="11" t="s">
        <v>11</v>
      </c>
      <c r="F55" s="12" t="s">
        <v>259</v>
      </c>
      <c r="G55" s="14">
        <v>120300</v>
      </c>
      <c r="H55" s="12"/>
      <c r="I55" s="3"/>
      <c r="J55" s="3"/>
    </row>
    <row r="56" spans="1:10" ht="12.75" customHeight="1">
      <c r="A56" s="11" t="s">
        <v>233</v>
      </c>
      <c r="B56" s="12" t="s">
        <v>10</v>
      </c>
      <c r="C56" s="12" t="s">
        <v>43</v>
      </c>
      <c r="D56" s="13">
        <v>5541</v>
      </c>
      <c r="E56" s="11" t="s">
        <v>11</v>
      </c>
      <c r="F56" s="12" t="s">
        <v>259</v>
      </c>
      <c r="G56" s="14">
        <v>42900</v>
      </c>
      <c r="H56" s="12"/>
      <c r="I56" s="3"/>
      <c r="J56" s="3"/>
    </row>
    <row r="57" spans="1:10" ht="12.75" customHeight="1">
      <c r="A57" s="11" t="s">
        <v>233</v>
      </c>
      <c r="B57" s="12" t="s">
        <v>10</v>
      </c>
      <c r="C57" s="12" t="s">
        <v>43</v>
      </c>
      <c r="D57" s="13">
        <v>5545</v>
      </c>
      <c r="E57" s="11" t="s">
        <v>11</v>
      </c>
      <c r="F57" s="12" t="s">
        <v>259</v>
      </c>
      <c r="G57" s="14">
        <v>56000</v>
      </c>
      <c r="H57" s="12"/>
      <c r="I57" s="3"/>
      <c r="J57" s="3"/>
    </row>
    <row r="58" spans="1:10" ht="12.75" customHeight="1">
      <c r="A58" s="11" t="s">
        <v>233</v>
      </c>
      <c r="B58" s="12" t="s">
        <v>10</v>
      </c>
      <c r="C58" s="12" t="s">
        <v>43</v>
      </c>
      <c r="D58" s="13">
        <v>5545</v>
      </c>
      <c r="E58" s="11" t="s">
        <v>11</v>
      </c>
      <c r="F58" s="12" t="s">
        <v>259</v>
      </c>
      <c r="G58" s="14">
        <v>56000</v>
      </c>
      <c r="H58" s="12"/>
      <c r="I58" s="3"/>
      <c r="J58" s="3"/>
    </row>
    <row r="59" spans="1:10" ht="12.75" customHeight="1">
      <c r="A59" s="11" t="s">
        <v>233</v>
      </c>
      <c r="B59" s="12" t="s">
        <v>10</v>
      </c>
      <c r="C59" s="12" t="s">
        <v>43</v>
      </c>
      <c r="D59" s="13">
        <v>5545</v>
      </c>
      <c r="E59" s="11" t="s">
        <v>11</v>
      </c>
      <c r="F59" s="12" t="s">
        <v>259</v>
      </c>
      <c r="G59" s="14">
        <v>71500</v>
      </c>
      <c r="H59" s="12"/>
      <c r="I59" s="3"/>
      <c r="J59" s="3"/>
    </row>
    <row r="60" spans="1:10" ht="12.75" customHeight="1">
      <c r="A60" s="11" t="s">
        <v>233</v>
      </c>
      <c r="B60" s="12" t="s">
        <v>10</v>
      </c>
      <c r="C60" s="12" t="s">
        <v>43</v>
      </c>
      <c r="D60" s="13">
        <v>5856</v>
      </c>
      <c r="E60" s="11" t="s">
        <v>11</v>
      </c>
      <c r="F60" s="12" t="s">
        <v>100</v>
      </c>
      <c r="G60" s="14">
        <v>251745</v>
      </c>
      <c r="H60" s="12"/>
      <c r="I60" s="3"/>
      <c r="J60" s="3"/>
    </row>
    <row r="61" spans="1:10" ht="12.75" customHeight="1">
      <c r="A61" s="11" t="s">
        <v>233</v>
      </c>
      <c r="B61" s="12" t="s">
        <v>10</v>
      </c>
      <c r="C61" s="12" t="s">
        <v>43</v>
      </c>
      <c r="D61" s="13">
        <v>5856</v>
      </c>
      <c r="E61" s="11" t="s">
        <v>11</v>
      </c>
      <c r="F61" s="12" t="s">
        <v>100</v>
      </c>
      <c r="G61" s="14">
        <v>71500</v>
      </c>
      <c r="H61" s="12"/>
      <c r="I61" s="3"/>
      <c r="J61" s="3"/>
    </row>
    <row r="62" spans="1:10" ht="12.75" customHeight="1">
      <c r="A62" s="11" t="s">
        <v>233</v>
      </c>
      <c r="B62" s="12" t="s">
        <v>10</v>
      </c>
      <c r="C62" s="12" t="s">
        <v>43</v>
      </c>
      <c r="D62" s="13">
        <v>5858</v>
      </c>
      <c r="E62" s="11" t="s">
        <v>11</v>
      </c>
      <c r="F62" s="12" t="s">
        <v>260</v>
      </c>
      <c r="G62" s="14">
        <v>83400</v>
      </c>
      <c r="H62" s="12"/>
      <c r="I62" s="3"/>
      <c r="J62" s="3"/>
    </row>
    <row r="63" spans="1:10" ht="12.75" customHeight="1">
      <c r="A63" s="11" t="s">
        <v>233</v>
      </c>
      <c r="B63" s="12" t="s">
        <v>10</v>
      </c>
      <c r="C63" s="12" t="s">
        <v>43</v>
      </c>
      <c r="D63" s="13">
        <v>6027</v>
      </c>
      <c r="E63" s="11" t="s">
        <v>11</v>
      </c>
      <c r="F63" s="12" t="s">
        <v>261</v>
      </c>
      <c r="G63" s="14">
        <v>120300</v>
      </c>
      <c r="H63" s="12"/>
      <c r="I63" s="3"/>
      <c r="J63" s="3"/>
    </row>
    <row r="64" spans="1:10" ht="12.75" customHeight="1">
      <c r="A64" s="11" t="s">
        <v>233</v>
      </c>
      <c r="B64" s="12" t="s">
        <v>10</v>
      </c>
      <c r="C64" s="12" t="s">
        <v>43</v>
      </c>
      <c r="D64" s="13">
        <v>6029</v>
      </c>
      <c r="E64" s="11" t="s">
        <v>11</v>
      </c>
      <c r="F64" s="12" t="s">
        <v>259</v>
      </c>
      <c r="G64" s="14">
        <v>239500</v>
      </c>
      <c r="H64" s="12"/>
      <c r="I64" s="3"/>
      <c r="J64" s="3"/>
    </row>
    <row r="65" spans="1:10" ht="12.75" customHeight="1">
      <c r="A65" s="11" t="s">
        <v>233</v>
      </c>
      <c r="B65" s="12" t="s">
        <v>10</v>
      </c>
      <c r="C65" s="12" t="s">
        <v>43</v>
      </c>
      <c r="D65" s="13">
        <v>6030</v>
      </c>
      <c r="E65" s="11" t="s">
        <v>11</v>
      </c>
      <c r="F65" s="12" t="s">
        <v>259</v>
      </c>
      <c r="G65" s="14">
        <v>208100</v>
      </c>
      <c r="H65" s="12"/>
      <c r="I65" s="3"/>
      <c r="J65" s="3"/>
    </row>
    <row r="66" spans="1:10" ht="12.75" customHeight="1">
      <c r="A66" s="11" t="s">
        <v>233</v>
      </c>
      <c r="B66" s="12" t="s">
        <v>10</v>
      </c>
      <c r="C66" s="12" t="s">
        <v>43</v>
      </c>
      <c r="D66" s="13">
        <v>6030</v>
      </c>
      <c r="E66" s="11" t="s">
        <v>11</v>
      </c>
      <c r="F66" s="12" t="s">
        <v>259</v>
      </c>
      <c r="G66" s="14">
        <v>28600</v>
      </c>
      <c r="H66" s="12"/>
      <c r="I66" s="3"/>
      <c r="J66" s="3"/>
    </row>
    <row r="67" spans="1:10" ht="12.75" customHeight="1">
      <c r="A67" s="11" t="s">
        <v>233</v>
      </c>
      <c r="B67" s="12" t="s">
        <v>10</v>
      </c>
      <c r="C67" s="12" t="s">
        <v>43</v>
      </c>
      <c r="D67" s="13">
        <v>6032</v>
      </c>
      <c r="E67" s="11" t="s">
        <v>11</v>
      </c>
      <c r="F67" s="12" t="s">
        <v>30</v>
      </c>
      <c r="G67" s="14">
        <v>32300</v>
      </c>
      <c r="H67" s="12"/>
      <c r="I67" s="3"/>
      <c r="J67" s="3"/>
    </row>
    <row r="68" spans="1:10" ht="12.75" customHeight="1">
      <c r="A68" s="11" t="s">
        <v>233</v>
      </c>
      <c r="B68" s="12" t="s">
        <v>10</v>
      </c>
      <c r="C68" s="12" t="s">
        <v>43</v>
      </c>
      <c r="D68" s="13">
        <v>6032</v>
      </c>
      <c r="E68" s="11" t="s">
        <v>11</v>
      </c>
      <c r="F68" s="12" t="s">
        <v>30</v>
      </c>
      <c r="G68" s="14">
        <v>63000</v>
      </c>
      <c r="H68" s="12"/>
      <c r="I68" s="3"/>
      <c r="J68" s="3"/>
    </row>
    <row r="69" spans="1:10" ht="12.75" customHeight="1">
      <c r="A69" s="11" t="s">
        <v>233</v>
      </c>
      <c r="B69" s="12" t="s">
        <v>10</v>
      </c>
      <c r="C69" s="12" t="s">
        <v>43</v>
      </c>
      <c r="D69" s="13">
        <v>6032</v>
      </c>
      <c r="E69" s="11" t="s">
        <v>11</v>
      </c>
      <c r="F69" s="12" t="s">
        <v>30</v>
      </c>
      <c r="G69" s="14">
        <v>42900</v>
      </c>
      <c r="H69" s="12"/>
      <c r="I69" s="3"/>
      <c r="J69" s="3"/>
    </row>
    <row r="70" spans="1:10" ht="12.75" customHeight="1">
      <c r="A70" s="11" t="s">
        <v>233</v>
      </c>
      <c r="B70" s="12" t="s">
        <v>10</v>
      </c>
      <c r="C70" s="12" t="s">
        <v>43</v>
      </c>
      <c r="D70" s="13">
        <v>6175</v>
      </c>
      <c r="E70" s="11" t="s">
        <v>11</v>
      </c>
      <c r="F70" s="12" t="s">
        <v>260</v>
      </c>
      <c r="G70" s="14">
        <v>254500</v>
      </c>
      <c r="H70" s="12"/>
      <c r="I70" s="3"/>
      <c r="J70" s="3"/>
    </row>
    <row r="71" spans="1:10" ht="12.75" customHeight="1">
      <c r="A71" s="11" t="s">
        <v>233</v>
      </c>
      <c r="B71" s="12" t="s">
        <v>10</v>
      </c>
      <c r="C71" s="12" t="s">
        <v>43</v>
      </c>
      <c r="D71" s="13">
        <v>6179</v>
      </c>
      <c r="E71" s="11" t="s">
        <v>11</v>
      </c>
      <c r="F71" s="12" t="s">
        <v>263</v>
      </c>
      <c r="G71" s="14">
        <v>71000</v>
      </c>
      <c r="H71" s="12"/>
      <c r="I71" s="3"/>
      <c r="J71" s="3"/>
    </row>
    <row r="72" spans="1:10" ht="12.75" customHeight="1">
      <c r="A72" s="11" t="s">
        <v>233</v>
      </c>
      <c r="B72" s="12" t="s">
        <v>10</v>
      </c>
      <c r="C72" s="12" t="s">
        <v>43</v>
      </c>
      <c r="D72" s="13">
        <v>6180</v>
      </c>
      <c r="E72" s="11" t="s">
        <v>11</v>
      </c>
      <c r="F72" s="12" t="s">
        <v>264</v>
      </c>
      <c r="G72" s="14">
        <v>63000</v>
      </c>
      <c r="H72" s="12"/>
      <c r="I72" s="3"/>
      <c r="J72" s="3"/>
    </row>
    <row r="73" spans="1:10" ht="12.75" customHeight="1">
      <c r="A73" s="11" t="s">
        <v>233</v>
      </c>
      <c r="B73" s="12" t="s">
        <v>10</v>
      </c>
      <c r="C73" s="12" t="s">
        <v>43</v>
      </c>
      <c r="D73" s="13">
        <v>7464</v>
      </c>
      <c r="E73" s="11" t="s">
        <v>11</v>
      </c>
      <c r="F73" s="12" t="s">
        <v>265</v>
      </c>
      <c r="G73" s="14">
        <v>42900</v>
      </c>
      <c r="H73" s="12"/>
      <c r="I73" s="3"/>
      <c r="J73" s="3"/>
    </row>
    <row r="74" spans="1:10" ht="12.75" customHeight="1">
      <c r="A74" s="11" t="s">
        <v>233</v>
      </c>
      <c r="B74" s="12" t="s">
        <v>10</v>
      </c>
      <c r="C74" s="12" t="s">
        <v>43</v>
      </c>
      <c r="D74" s="13">
        <v>7464</v>
      </c>
      <c r="E74" s="11" t="s">
        <v>11</v>
      </c>
      <c r="F74" s="12" t="s">
        <v>265</v>
      </c>
      <c r="G74" s="14">
        <v>137600</v>
      </c>
      <c r="H74" s="12"/>
      <c r="I74" s="3"/>
      <c r="J74" s="3"/>
    </row>
    <row r="75" spans="1:10" ht="12.75" customHeight="1">
      <c r="A75" s="11" t="s">
        <v>233</v>
      </c>
      <c r="B75" s="12" t="s">
        <v>10</v>
      </c>
      <c r="C75" s="12" t="s">
        <v>43</v>
      </c>
      <c r="D75" s="13">
        <v>7465</v>
      </c>
      <c r="E75" s="11" t="s">
        <v>11</v>
      </c>
      <c r="F75" s="12" t="s">
        <v>260</v>
      </c>
      <c r="G75" s="14">
        <v>56000</v>
      </c>
      <c r="H75" s="12"/>
      <c r="I75" s="3"/>
      <c r="J75" s="3"/>
    </row>
    <row r="76" spans="1:10" ht="12.75" customHeight="1">
      <c r="A76" s="11" t="s">
        <v>233</v>
      </c>
      <c r="B76" s="12" t="s">
        <v>10</v>
      </c>
      <c r="C76" s="12" t="s">
        <v>43</v>
      </c>
      <c r="D76" s="13">
        <v>7887</v>
      </c>
      <c r="E76" s="11" t="s">
        <v>11</v>
      </c>
      <c r="F76" s="12" t="s">
        <v>112</v>
      </c>
      <c r="G76" s="14">
        <v>117023</v>
      </c>
      <c r="H76" s="12"/>
      <c r="I76" s="3"/>
      <c r="J76" s="3"/>
    </row>
    <row r="77" spans="1:10" ht="12.75" customHeight="1">
      <c r="A77" s="11" t="s">
        <v>233</v>
      </c>
      <c r="B77" s="12" t="s">
        <v>10</v>
      </c>
      <c r="C77" s="12" t="s">
        <v>43</v>
      </c>
      <c r="D77" s="13">
        <v>7887</v>
      </c>
      <c r="E77" s="11" t="s">
        <v>11</v>
      </c>
      <c r="F77" s="12" t="s">
        <v>112</v>
      </c>
      <c r="G77" s="14">
        <v>183300</v>
      </c>
      <c r="H77" s="12"/>
      <c r="I77" s="3"/>
      <c r="J77" s="3"/>
    </row>
    <row r="78" spans="1:10" ht="12.75" customHeight="1">
      <c r="A78" s="11" t="s">
        <v>233</v>
      </c>
      <c r="B78" s="12" t="s">
        <v>10</v>
      </c>
      <c r="C78" s="12" t="s">
        <v>43</v>
      </c>
      <c r="D78" s="13">
        <v>7887</v>
      </c>
      <c r="E78" s="11" t="s">
        <v>11</v>
      </c>
      <c r="F78" s="12" t="s">
        <v>112</v>
      </c>
      <c r="G78" s="14">
        <v>42900</v>
      </c>
      <c r="H78" s="12"/>
      <c r="I78" s="3"/>
      <c r="J78" s="3"/>
    </row>
    <row r="79" spans="1:10" ht="12.75" customHeight="1">
      <c r="A79" s="11" t="s">
        <v>233</v>
      </c>
      <c r="B79" s="12" t="s">
        <v>10</v>
      </c>
      <c r="C79" s="12" t="s">
        <v>43</v>
      </c>
      <c r="D79" s="13">
        <v>7887</v>
      </c>
      <c r="E79" s="11" t="s">
        <v>11</v>
      </c>
      <c r="F79" s="12" t="s">
        <v>112</v>
      </c>
      <c r="G79" s="14">
        <v>57200</v>
      </c>
      <c r="H79" s="12"/>
      <c r="I79" s="3"/>
      <c r="J79" s="3"/>
    </row>
    <row r="80" spans="1:10" ht="12.75" customHeight="1">
      <c r="A80" s="11" t="s">
        <v>233</v>
      </c>
      <c r="B80" s="12" t="s">
        <v>10</v>
      </c>
      <c r="C80" s="12" t="s">
        <v>43</v>
      </c>
      <c r="D80" s="13">
        <v>7887</v>
      </c>
      <c r="E80" s="11" t="s">
        <v>11</v>
      </c>
      <c r="F80" s="12" t="s">
        <v>112</v>
      </c>
      <c r="G80" s="14">
        <v>254700</v>
      </c>
      <c r="H80" s="12"/>
      <c r="I80" s="3"/>
      <c r="J80" s="3"/>
    </row>
    <row r="81" spans="1:10" ht="12.75" customHeight="1">
      <c r="A81" s="11" t="s">
        <v>233</v>
      </c>
      <c r="B81" s="12" t="s">
        <v>10</v>
      </c>
      <c r="C81" s="12" t="s">
        <v>43</v>
      </c>
      <c r="D81" s="13">
        <v>8479</v>
      </c>
      <c r="E81" s="11" t="s">
        <v>11</v>
      </c>
      <c r="F81" s="12" t="s">
        <v>266</v>
      </c>
      <c r="G81" s="14">
        <v>81000</v>
      </c>
      <c r="H81" s="12"/>
      <c r="I81" s="3"/>
      <c r="J81" s="3"/>
    </row>
    <row r="82" spans="1:10" ht="12.75" customHeight="1">
      <c r="A82" s="11" t="s">
        <v>233</v>
      </c>
      <c r="B82" s="12" t="s">
        <v>10</v>
      </c>
      <c r="C82" s="12" t="s">
        <v>43</v>
      </c>
      <c r="D82" s="13">
        <v>8609</v>
      </c>
      <c r="E82" s="11" t="s">
        <v>11</v>
      </c>
      <c r="F82" s="12" t="s">
        <v>267</v>
      </c>
      <c r="G82" s="14">
        <v>74</v>
      </c>
      <c r="H82" s="12"/>
      <c r="I82" s="3"/>
      <c r="J82" s="3"/>
    </row>
    <row r="83" spans="1:10" ht="12.75" customHeight="1">
      <c r="A83" s="11" t="s">
        <v>233</v>
      </c>
      <c r="B83" s="12" t="s">
        <v>10</v>
      </c>
      <c r="C83" s="12" t="s">
        <v>43</v>
      </c>
      <c r="D83" s="13">
        <v>8609</v>
      </c>
      <c r="E83" s="11" t="s">
        <v>11</v>
      </c>
      <c r="F83" s="12" t="s">
        <v>267</v>
      </c>
      <c r="G83" s="14">
        <v>147374</v>
      </c>
      <c r="H83" s="12"/>
      <c r="I83" s="3"/>
      <c r="J83" s="3"/>
    </row>
    <row r="84" spans="1:10" ht="12.75" customHeight="1">
      <c r="A84" s="11" t="s">
        <v>233</v>
      </c>
      <c r="B84" s="12" t="s">
        <v>10</v>
      </c>
      <c r="C84" s="12" t="s">
        <v>43</v>
      </c>
      <c r="D84" s="13">
        <v>8822</v>
      </c>
      <c r="E84" s="11" t="s">
        <v>19</v>
      </c>
      <c r="F84" s="12" t="s">
        <v>268</v>
      </c>
      <c r="G84" s="14">
        <v>40000</v>
      </c>
      <c r="H84" s="12"/>
      <c r="I84" s="3"/>
      <c r="J84" s="3"/>
    </row>
    <row r="85" spans="1:10" ht="12.75" customHeight="1">
      <c r="A85" s="11" t="s">
        <v>233</v>
      </c>
      <c r="B85" s="12" t="s">
        <v>10</v>
      </c>
      <c r="C85" s="12" t="s">
        <v>43</v>
      </c>
      <c r="D85" s="13">
        <v>9119</v>
      </c>
      <c r="E85" s="11" t="s">
        <v>11</v>
      </c>
      <c r="F85" s="12" t="s">
        <v>270</v>
      </c>
      <c r="G85" s="14">
        <v>111700</v>
      </c>
      <c r="H85" s="12"/>
      <c r="I85" s="3"/>
      <c r="J85" s="3"/>
    </row>
    <row r="86" spans="1:10" ht="12.75" customHeight="1">
      <c r="A86" s="11" t="s">
        <v>233</v>
      </c>
      <c r="B86" s="12" t="s">
        <v>10</v>
      </c>
      <c r="C86" s="12" t="s">
        <v>43</v>
      </c>
      <c r="D86" s="13">
        <v>9146</v>
      </c>
      <c r="E86" s="11" t="s">
        <v>11</v>
      </c>
      <c r="F86" s="12" t="s">
        <v>271</v>
      </c>
      <c r="G86" s="14">
        <v>223100</v>
      </c>
      <c r="H86" s="12"/>
      <c r="I86" s="3"/>
      <c r="J86" s="3"/>
    </row>
    <row r="87" spans="1:10" ht="12.75" customHeight="1">
      <c r="A87" s="11" t="s">
        <v>233</v>
      </c>
      <c r="B87" s="12" t="s">
        <v>10</v>
      </c>
      <c r="C87" s="12" t="s">
        <v>43</v>
      </c>
      <c r="D87" s="13">
        <v>9159</v>
      </c>
      <c r="E87" s="11" t="s">
        <v>11</v>
      </c>
      <c r="F87" s="12" t="s">
        <v>271</v>
      </c>
      <c r="G87" s="14">
        <v>63000</v>
      </c>
      <c r="H87" s="12"/>
      <c r="I87" s="3"/>
      <c r="J87" s="3"/>
    </row>
    <row r="88" spans="1:10" ht="12.75" customHeight="1">
      <c r="A88" s="11" t="s">
        <v>233</v>
      </c>
      <c r="B88" s="12" t="s">
        <v>10</v>
      </c>
      <c r="C88" s="12" t="s">
        <v>43</v>
      </c>
      <c r="D88" s="13">
        <v>9161</v>
      </c>
      <c r="E88" s="11" t="s">
        <v>11</v>
      </c>
      <c r="F88" s="12" t="s">
        <v>270</v>
      </c>
      <c r="G88" s="14">
        <v>270600</v>
      </c>
      <c r="H88" s="12"/>
      <c r="I88" s="3"/>
      <c r="J88" s="3"/>
    </row>
    <row r="89" spans="1:10" ht="12.75" customHeight="1">
      <c r="A89" s="11" t="s">
        <v>233</v>
      </c>
      <c r="B89" s="12" t="s">
        <v>10</v>
      </c>
      <c r="C89" s="12" t="s">
        <v>43</v>
      </c>
      <c r="D89" s="13">
        <v>9161</v>
      </c>
      <c r="E89" s="11" t="s">
        <v>11</v>
      </c>
      <c r="F89" s="12" t="s">
        <v>270</v>
      </c>
      <c r="G89" s="14">
        <v>57200</v>
      </c>
      <c r="H89" s="12"/>
      <c r="I89" s="3"/>
      <c r="J89" s="3"/>
    </row>
    <row r="90" spans="1:10" ht="12.75" customHeight="1">
      <c r="A90" s="11" t="s">
        <v>233</v>
      </c>
      <c r="B90" s="12" t="s">
        <v>10</v>
      </c>
      <c r="C90" s="12" t="s">
        <v>43</v>
      </c>
      <c r="D90" s="13">
        <v>9164</v>
      </c>
      <c r="E90" s="11" t="s">
        <v>11</v>
      </c>
      <c r="F90" s="12" t="s">
        <v>270</v>
      </c>
      <c r="G90" s="14">
        <v>120600</v>
      </c>
      <c r="H90" s="12"/>
      <c r="I90" s="3"/>
      <c r="J90" s="3"/>
    </row>
    <row r="91" spans="1:10" ht="12.75" customHeight="1">
      <c r="A91" s="11" t="s">
        <v>233</v>
      </c>
      <c r="B91" s="12" t="s">
        <v>10</v>
      </c>
      <c r="C91" s="12" t="s">
        <v>43</v>
      </c>
      <c r="D91" s="13">
        <v>9221</v>
      </c>
      <c r="E91" s="11" t="s">
        <v>11</v>
      </c>
      <c r="F91" s="12" t="s">
        <v>272</v>
      </c>
      <c r="G91" s="14">
        <v>86700</v>
      </c>
      <c r="H91" s="12"/>
      <c r="I91" s="3"/>
      <c r="J91" s="3"/>
    </row>
    <row r="92" spans="1:10" ht="12.75" customHeight="1">
      <c r="A92" s="11" t="s">
        <v>233</v>
      </c>
      <c r="B92" s="12" t="s">
        <v>10</v>
      </c>
      <c r="C92" s="12" t="s">
        <v>43</v>
      </c>
      <c r="D92" s="13">
        <v>9221</v>
      </c>
      <c r="E92" s="11" t="s">
        <v>11</v>
      </c>
      <c r="F92" s="12" t="s">
        <v>272</v>
      </c>
      <c r="G92" s="14">
        <v>14300</v>
      </c>
      <c r="H92" s="12"/>
      <c r="I92" s="3"/>
      <c r="J92" s="3"/>
    </row>
    <row r="93" spans="1:10" ht="12.75" customHeight="1">
      <c r="A93" s="11" t="s">
        <v>233</v>
      </c>
      <c r="B93" s="12" t="s">
        <v>10</v>
      </c>
      <c r="C93" s="12" t="s">
        <v>43</v>
      </c>
      <c r="D93" s="13">
        <v>9247</v>
      </c>
      <c r="E93" s="11" t="s">
        <v>11</v>
      </c>
      <c r="F93" s="12" t="s">
        <v>274</v>
      </c>
      <c r="G93" s="14">
        <v>63000</v>
      </c>
      <c r="H93" s="12"/>
      <c r="I93" s="3"/>
      <c r="J93" s="3"/>
    </row>
    <row r="94" spans="1:10" ht="12.75" customHeight="1">
      <c r="A94" s="11" t="s">
        <v>233</v>
      </c>
      <c r="B94" s="12" t="s">
        <v>10</v>
      </c>
      <c r="C94" s="12" t="s">
        <v>43</v>
      </c>
      <c r="D94" s="13">
        <v>9256</v>
      </c>
      <c r="E94" s="11" t="s">
        <v>11</v>
      </c>
      <c r="F94" s="12" t="s">
        <v>52</v>
      </c>
      <c r="G94" s="14">
        <v>88000</v>
      </c>
      <c r="H94" s="12"/>
      <c r="I94" s="3"/>
      <c r="J94" s="3"/>
    </row>
    <row r="95" spans="1:10" ht="12.75" customHeight="1">
      <c r="A95" s="11" t="s">
        <v>233</v>
      </c>
      <c r="B95" s="12" t="s">
        <v>10</v>
      </c>
      <c r="C95" s="12" t="s">
        <v>43</v>
      </c>
      <c r="D95" s="13">
        <v>9383</v>
      </c>
      <c r="E95" s="11" t="s">
        <v>11</v>
      </c>
      <c r="F95" s="12" t="s">
        <v>52</v>
      </c>
      <c r="G95" s="14">
        <v>175800</v>
      </c>
      <c r="H95" s="12"/>
      <c r="I95" s="3"/>
      <c r="J95" s="3"/>
    </row>
    <row r="96" spans="1:10" ht="12.75" customHeight="1">
      <c r="A96" s="11" t="s">
        <v>233</v>
      </c>
      <c r="B96" s="12" t="s">
        <v>10</v>
      </c>
      <c r="C96" s="12" t="s">
        <v>43</v>
      </c>
      <c r="D96" s="13">
        <v>9505</v>
      </c>
      <c r="E96" s="11" t="s">
        <v>11</v>
      </c>
      <c r="F96" s="12" t="s">
        <v>275</v>
      </c>
      <c r="G96" s="14">
        <v>79600</v>
      </c>
      <c r="H96" s="12"/>
      <c r="I96" s="3"/>
      <c r="J96" s="3"/>
    </row>
    <row r="97" spans="1:10" ht="12.75" customHeight="1">
      <c r="A97" s="11" t="s">
        <v>233</v>
      </c>
      <c r="B97" s="12" t="s">
        <v>10</v>
      </c>
      <c r="C97" s="12" t="s">
        <v>43</v>
      </c>
      <c r="D97" s="13">
        <v>9505</v>
      </c>
      <c r="E97" s="11" t="s">
        <v>11</v>
      </c>
      <c r="F97" s="12" t="s">
        <v>275</v>
      </c>
      <c r="G97" s="14">
        <v>42900</v>
      </c>
      <c r="H97" s="12"/>
      <c r="I97" s="3"/>
      <c r="J97" s="3"/>
    </row>
    <row r="98" spans="1:10" ht="12.75" customHeight="1">
      <c r="A98" s="11" t="s">
        <v>233</v>
      </c>
      <c r="B98" s="12" t="s">
        <v>10</v>
      </c>
      <c r="C98" s="12" t="s">
        <v>43</v>
      </c>
      <c r="D98" s="13">
        <v>9505</v>
      </c>
      <c r="E98" s="11" t="s">
        <v>11</v>
      </c>
      <c r="F98" s="12" t="s">
        <v>275</v>
      </c>
      <c r="G98" s="14">
        <v>28600</v>
      </c>
      <c r="H98" s="12"/>
      <c r="I98" s="3"/>
      <c r="J98" s="3"/>
    </row>
    <row r="99" spans="1:10" ht="12.75" customHeight="1">
      <c r="A99" s="11" t="s">
        <v>233</v>
      </c>
      <c r="B99" s="12" t="s">
        <v>10</v>
      </c>
      <c r="C99" s="12" t="s">
        <v>43</v>
      </c>
      <c r="D99" s="13">
        <v>9528</v>
      </c>
      <c r="E99" s="11" t="s">
        <v>11</v>
      </c>
      <c r="F99" s="12" t="s">
        <v>276</v>
      </c>
      <c r="G99" s="14">
        <v>116100</v>
      </c>
      <c r="H99" s="12"/>
      <c r="I99" s="3"/>
      <c r="J99" s="3"/>
    </row>
    <row r="100" spans="1:10" ht="12.75" customHeight="1">
      <c r="A100" s="11" t="s">
        <v>233</v>
      </c>
      <c r="B100" s="12" t="s">
        <v>10</v>
      </c>
      <c r="C100" s="12" t="s">
        <v>43</v>
      </c>
      <c r="D100" s="13">
        <v>9620</v>
      </c>
      <c r="E100" s="11" t="s">
        <v>11</v>
      </c>
      <c r="F100" s="12" t="s">
        <v>277</v>
      </c>
      <c r="G100" s="14">
        <v>63000</v>
      </c>
      <c r="H100" s="12"/>
      <c r="I100" s="3"/>
      <c r="J100" s="3"/>
    </row>
    <row r="101" spans="1:10" ht="12.75" customHeight="1">
      <c r="A101" s="11" t="s">
        <v>233</v>
      </c>
      <c r="B101" s="12" t="s">
        <v>10</v>
      </c>
      <c r="C101" s="12" t="s">
        <v>43</v>
      </c>
      <c r="D101" s="13">
        <v>9623</v>
      </c>
      <c r="E101" s="11" t="s">
        <v>11</v>
      </c>
      <c r="F101" s="12" t="s">
        <v>278</v>
      </c>
      <c r="G101" s="14">
        <v>63000</v>
      </c>
      <c r="H101" s="12"/>
      <c r="I101" s="3"/>
      <c r="J101" s="3"/>
    </row>
    <row r="102" spans="1:10" ht="12.75" customHeight="1">
      <c r="A102" s="11" t="s">
        <v>233</v>
      </c>
      <c r="B102" s="12" t="s">
        <v>10</v>
      </c>
      <c r="C102" s="12" t="s">
        <v>43</v>
      </c>
      <c r="D102" s="13">
        <v>9624</v>
      </c>
      <c r="E102" s="11" t="s">
        <v>11</v>
      </c>
      <c r="F102" s="12" t="s">
        <v>279</v>
      </c>
      <c r="G102" s="14">
        <v>64300</v>
      </c>
      <c r="H102" s="12"/>
      <c r="I102" s="3"/>
      <c r="J102" s="3"/>
    </row>
    <row r="103" spans="1:10" ht="12.75" customHeight="1">
      <c r="A103" s="11" t="s">
        <v>233</v>
      </c>
      <c r="B103" s="12" t="s">
        <v>10</v>
      </c>
      <c r="C103" s="12" t="s">
        <v>43</v>
      </c>
      <c r="D103" s="13">
        <v>9624</v>
      </c>
      <c r="E103" s="11" t="s">
        <v>11</v>
      </c>
      <c r="F103" s="12" t="s">
        <v>279</v>
      </c>
      <c r="G103" s="14">
        <v>103800</v>
      </c>
      <c r="H103" s="12"/>
      <c r="I103" s="3"/>
      <c r="J103" s="3"/>
    </row>
    <row r="104" spans="1:10" ht="12.75" customHeight="1">
      <c r="A104" s="11" t="s">
        <v>233</v>
      </c>
      <c r="B104" s="12" t="s">
        <v>10</v>
      </c>
      <c r="C104" s="12" t="s">
        <v>43</v>
      </c>
      <c r="D104" s="13">
        <v>9625</v>
      </c>
      <c r="E104" s="11" t="s">
        <v>11</v>
      </c>
      <c r="F104" s="12" t="s">
        <v>250</v>
      </c>
      <c r="G104" s="14">
        <v>120300</v>
      </c>
      <c r="H104" s="12"/>
      <c r="I104" s="3"/>
      <c r="J104" s="3"/>
    </row>
    <row r="105" spans="1:10" ht="12.75" customHeight="1">
      <c r="A105" s="11" t="s">
        <v>233</v>
      </c>
      <c r="B105" s="12" t="s">
        <v>10</v>
      </c>
      <c r="C105" s="12" t="s">
        <v>43</v>
      </c>
      <c r="D105" s="13">
        <v>9779</v>
      </c>
      <c r="E105" s="11" t="s">
        <v>11</v>
      </c>
      <c r="F105" s="12" t="s">
        <v>46</v>
      </c>
      <c r="G105" s="14">
        <v>63000</v>
      </c>
      <c r="H105" s="12"/>
      <c r="I105" s="3"/>
      <c r="J105" s="3"/>
    </row>
    <row r="106" spans="1:10" ht="12.75" customHeight="1">
      <c r="A106" s="11" t="s">
        <v>233</v>
      </c>
      <c r="B106" s="12" t="s">
        <v>10</v>
      </c>
      <c r="C106" s="12" t="s">
        <v>43</v>
      </c>
      <c r="D106" s="13">
        <v>9779</v>
      </c>
      <c r="E106" s="11" t="s">
        <v>11</v>
      </c>
      <c r="F106" s="12" t="s">
        <v>46</v>
      </c>
      <c r="G106" s="14">
        <v>40100</v>
      </c>
      <c r="H106" s="12"/>
      <c r="I106" s="3"/>
      <c r="J106" s="3"/>
    </row>
    <row r="107" spans="1:10" ht="12.75" customHeight="1">
      <c r="A107" s="11" t="s">
        <v>233</v>
      </c>
      <c r="B107" s="12" t="s">
        <v>10</v>
      </c>
      <c r="C107" s="12" t="s">
        <v>43</v>
      </c>
      <c r="D107" s="13">
        <v>9779</v>
      </c>
      <c r="E107" s="11" t="s">
        <v>11</v>
      </c>
      <c r="F107" s="12" t="s">
        <v>46</v>
      </c>
      <c r="G107" s="14">
        <v>1999000</v>
      </c>
      <c r="H107" s="12"/>
      <c r="I107" s="3"/>
      <c r="J107" s="3"/>
    </row>
    <row r="108" spans="1:10" ht="12.75" customHeight="1">
      <c r="A108" s="11" t="s">
        <v>233</v>
      </c>
      <c r="B108" s="12" t="s">
        <v>10</v>
      </c>
      <c r="C108" s="12" t="s">
        <v>43</v>
      </c>
      <c r="D108" s="13">
        <v>9878</v>
      </c>
      <c r="E108" s="11" t="s">
        <v>11</v>
      </c>
      <c r="F108" s="12" t="s">
        <v>282</v>
      </c>
      <c r="G108" s="14">
        <v>210000</v>
      </c>
      <c r="H108" s="12"/>
      <c r="I108" s="3"/>
      <c r="J108" s="3"/>
    </row>
    <row r="109" spans="1:10" ht="12.75" customHeight="1">
      <c r="A109" s="11" t="s">
        <v>233</v>
      </c>
      <c r="B109" s="12" t="s">
        <v>10</v>
      </c>
      <c r="C109" s="12" t="s">
        <v>43</v>
      </c>
      <c r="D109" s="13">
        <v>10118</v>
      </c>
      <c r="E109" s="11" t="s">
        <v>11</v>
      </c>
      <c r="F109" s="12" t="s">
        <v>283</v>
      </c>
      <c r="G109" s="14">
        <v>63000</v>
      </c>
      <c r="H109" s="12"/>
      <c r="I109" s="3"/>
      <c r="J109" s="3"/>
    </row>
    <row r="110" spans="1:10" ht="12.75" customHeight="1">
      <c r="A110" s="11" t="s">
        <v>233</v>
      </c>
      <c r="B110" s="12" t="s">
        <v>10</v>
      </c>
      <c r="C110" s="12" t="s">
        <v>43</v>
      </c>
      <c r="D110" s="13">
        <v>10118</v>
      </c>
      <c r="E110" s="11" t="s">
        <v>11</v>
      </c>
      <c r="F110" s="12" t="s">
        <v>283</v>
      </c>
      <c r="G110" s="14">
        <v>57300</v>
      </c>
      <c r="H110" s="12"/>
      <c r="I110" s="3"/>
      <c r="J110" s="3"/>
    </row>
    <row r="111" spans="1:10" ht="12.75" customHeight="1">
      <c r="A111" s="11" t="s">
        <v>233</v>
      </c>
      <c r="B111" s="12" t="s">
        <v>10</v>
      </c>
      <c r="C111" s="12" t="s">
        <v>43</v>
      </c>
      <c r="D111" s="13">
        <v>10118</v>
      </c>
      <c r="E111" s="11" t="s">
        <v>11</v>
      </c>
      <c r="F111" s="12" t="s">
        <v>283</v>
      </c>
      <c r="G111" s="14">
        <v>32300</v>
      </c>
      <c r="H111" s="12"/>
      <c r="I111" s="3"/>
      <c r="J111" s="3"/>
    </row>
    <row r="112" spans="1:10" ht="12.75" customHeight="1">
      <c r="A112" s="11" t="s">
        <v>233</v>
      </c>
      <c r="B112" s="12" t="s">
        <v>10</v>
      </c>
      <c r="C112" s="12" t="s">
        <v>43</v>
      </c>
      <c r="D112" s="13">
        <v>10118</v>
      </c>
      <c r="E112" s="11" t="s">
        <v>11</v>
      </c>
      <c r="F112" s="12" t="s">
        <v>283</v>
      </c>
      <c r="G112" s="14">
        <v>749800</v>
      </c>
      <c r="H112" s="12"/>
      <c r="I112" s="3"/>
      <c r="J112" s="3"/>
    </row>
    <row r="113" spans="1:10" ht="12.75" customHeight="1">
      <c r="A113" s="11" t="s">
        <v>233</v>
      </c>
      <c r="B113" s="12" t="s">
        <v>10</v>
      </c>
      <c r="C113" s="12" t="s">
        <v>43</v>
      </c>
      <c r="D113" s="13">
        <v>10118</v>
      </c>
      <c r="E113" s="11" t="s">
        <v>11</v>
      </c>
      <c r="F113" s="12" t="s">
        <v>283</v>
      </c>
      <c r="G113" s="14">
        <v>31400</v>
      </c>
      <c r="H113" s="12"/>
      <c r="I113" s="3"/>
      <c r="J113" s="3"/>
    </row>
    <row r="114" spans="1:10" ht="12.75" customHeight="1">
      <c r="A114" s="11" t="s">
        <v>233</v>
      </c>
      <c r="B114" s="12" t="s">
        <v>10</v>
      </c>
      <c r="C114" s="12" t="s">
        <v>43</v>
      </c>
      <c r="D114" s="13">
        <v>10118</v>
      </c>
      <c r="E114" s="11" t="s">
        <v>11</v>
      </c>
      <c r="F114" s="12" t="s">
        <v>283</v>
      </c>
      <c r="G114" s="14">
        <v>104690</v>
      </c>
      <c r="H114" s="12"/>
      <c r="I114" s="3"/>
      <c r="J114" s="3"/>
    </row>
    <row r="115" spans="1:10" ht="12.75" customHeight="1">
      <c r="A115" s="11" t="s">
        <v>233</v>
      </c>
      <c r="B115" s="12" t="s">
        <v>10</v>
      </c>
      <c r="C115" s="12" t="s">
        <v>43</v>
      </c>
      <c r="D115" s="13">
        <v>10118</v>
      </c>
      <c r="E115" s="11" t="s">
        <v>11</v>
      </c>
      <c r="F115" s="12" t="s">
        <v>283</v>
      </c>
      <c r="G115" s="14">
        <v>4643150</v>
      </c>
      <c r="H115" s="12"/>
      <c r="I115" s="3"/>
      <c r="J115" s="3"/>
    </row>
    <row r="116" spans="1:10" ht="12.75" customHeight="1">
      <c r="A116" s="11" t="s">
        <v>233</v>
      </c>
      <c r="B116" s="12" t="s">
        <v>10</v>
      </c>
      <c r="C116" s="12" t="s">
        <v>43</v>
      </c>
      <c r="D116" s="13">
        <v>10118</v>
      </c>
      <c r="E116" s="11" t="s">
        <v>11</v>
      </c>
      <c r="F116" s="12" t="s">
        <v>283</v>
      </c>
      <c r="G116" s="14">
        <v>30700</v>
      </c>
      <c r="H116" s="12"/>
      <c r="I116" s="3"/>
      <c r="J116" s="3"/>
    </row>
    <row r="117" spans="1:10" ht="12.75" customHeight="1">
      <c r="A117" s="11" t="s">
        <v>233</v>
      </c>
      <c r="B117" s="12" t="s">
        <v>10</v>
      </c>
      <c r="C117" s="12" t="s">
        <v>43</v>
      </c>
      <c r="D117" s="13">
        <v>10118</v>
      </c>
      <c r="E117" s="11" t="s">
        <v>11</v>
      </c>
      <c r="F117" s="12" t="s">
        <v>283</v>
      </c>
      <c r="G117" s="14">
        <v>250000</v>
      </c>
      <c r="H117" s="12"/>
      <c r="I117" s="3"/>
      <c r="J117" s="3"/>
    </row>
    <row r="118" spans="1:10" ht="12.75" customHeight="1">
      <c r="A118" s="11" t="s">
        <v>233</v>
      </c>
      <c r="B118" s="12" t="s">
        <v>10</v>
      </c>
      <c r="C118" s="12" t="s">
        <v>43</v>
      </c>
      <c r="D118" s="13">
        <v>10118</v>
      </c>
      <c r="E118" s="11" t="s">
        <v>11</v>
      </c>
      <c r="F118" s="12" t="s">
        <v>283</v>
      </c>
      <c r="G118" s="14">
        <v>42900</v>
      </c>
      <c r="H118" s="12"/>
      <c r="I118" s="3"/>
      <c r="J118" s="3"/>
    </row>
    <row r="119" spans="1:10" ht="12.75" customHeight="1">
      <c r="A119" s="11" t="s">
        <v>233</v>
      </c>
      <c r="B119" s="12" t="s">
        <v>10</v>
      </c>
      <c r="C119" s="12" t="s">
        <v>43</v>
      </c>
      <c r="D119" s="13">
        <v>10118</v>
      </c>
      <c r="E119" s="11" t="s">
        <v>11</v>
      </c>
      <c r="F119" s="12" t="s">
        <v>283</v>
      </c>
      <c r="G119" s="14">
        <v>33700</v>
      </c>
      <c r="H119" s="12"/>
      <c r="I119" s="3"/>
      <c r="J119" s="3"/>
    </row>
    <row r="120" spans="1:10" ht="12.75" customHeight="1">
      <c r="A120" s="11" t="s">
        <v>233</v>
      </c>
      <c r="B120" s="12" t="s">
        <v>10</v>
      </c>
      <c r="C120" s="12" t="s">
        <v>43</v>
      </c>
      <c r="D120" s="13">
        <v>10118</v>
      </c>
      <c r="E120" s="11" t="s">
        <v>11</v>
      </c>
      <c r="F120" s="12" t="s">
        <v>283</v>
      </c>
      <c r="G120" s="14">
        <v>86070</v>
      </c>
      <c r="H120" s="12"/>
      <c r="I120" s="3"/>
      <c r="J120" s="3"/>
    </row>
    <row r="121" spans="1:10" ht="12.75" customHeight="1">
      <c r="A121" s="11" t="s">
        <v>233</v>
      </c>
      <c r="B121" s="12" t="s">
        <v>10</v>
      </c>
      <c r="C121" s="12" t="s">
        <v>43</v>
      </c>
      <c r="D121" s="13">
        <v>11127</v>
      </c>
      <c r="E121" s="11" t="s">
        <v>19</v>
      </c>
      <c r="F121" s="12" t="s">
        <v>284</v>
      </c>
      <c r="G121" s="14">
        <v>763269</v>
      </c>
      <c r="H121" s="12"/>
      <c r="I121" s="3"/>
      <c r="J121" s="3"/>
    </row>
    <row r="122" spans="1:10" ht="12.75" customHeight="1">
      <c r="A122" s="11" t="s">
        <v>233</v>
      </c>
      <c r="B122" s="12" t="s">
        <v>10</v>
      </c>
      <c r="C122" s="12" t="s">
        <v>43</v>
      </c>
      <c r="D122" s="13">
        <v>11127</v>
      </c>
      <c r="E122" s="11" t="s">
        <v>19</v>
      </c>
      <c r="F122" s="12" t="s">
        <v>284</v>
      </c>
      <c r="G122" s="14">
        <v>34000</v>
      </c>
      <c r="H122" s="12"/>
      <c r="I122" s="3"/>
      <c r="J122" s="3"/>
    </row>
    <row r="123" spans="1:10" ht="12.75" customHeight="1">
      <c r="A123" s="11" t="s">
        <v>233</v>
      </c>
      <c r="B123" s="12" t="s">
        <v>10</v>
      </c>
      <c r="C123" s="12" t="s">
        <v>43</v>
      </c>
      <c r="D123" s="13">
        <v>11127</v>
      </c>
      <c r="E123" s="11" t="s">
        <v>19</v>
      </c>
      <c r="F123" s="12" t="s">
        <v>284</v>
      </c>
      <c r="G123" s="14">
        <v>417000</v>
      </c>
      <c r="H123" s="12"/>
      <c r="I123" s="3"/>
      <c r="J123" s="3"/>
    </row>
    <row r="124" spans="1:10" ht="12.75" customHeight="1">
      <c r="A124" s="11" t="s">
        <v>233</v>
      </c>
      <c r="B124" s="12" t="s">
        <v>10</v>
      </c>
      <c r="C124" s="12" t="s">
        <v>43</v>
      </c>
      <c r="D124" s="13">
        <v>11127</v>
      </c>
      <c r="E124" s="11" t="s">
        <v>19</v>
      </c>
      <c r="F124" s="12" t="s">
        <v>284</v>
      </c>
      <c r="G124" s="14">
        <v>6000</v>
      </c>
      <c r="H124" s="12"/>
      <c r="I124" s="3"/>
      <c r="J124" s="3"/>
    </row>
    <row r="125" spans="1:10" ht="12.75" customHeight="1">
      <c r="A125" s="11" t="s">
        <v>233</v>
      </c>
      <c r="B125" s="12" t="s">
        <v>10</v>
      </c>
      <c r="C125" s="12" t="s">
        <v>43</v>
      </c>
      <c r="D125" s="13">
        <v>11127</v>
      </c>
      <c r="E125" s="11" t="s">
        <v>19</v>
      </c>
      <c r="F125" s="12" t="s">
        <v>284</v>
      </c>
      <c r="G125" s="14">
        <v>40000</v>
      </c>
      <c r="H125" s="12"/>
      <c r="I125" s="3"/>
      <c r="J125" s="3"/>
    </row>
    <row r="126" spans="1:10" ht="12.75" customHeight="1">
      <c r="A126" s="11" t="s">
        <v>233</v>
      </c>
      <c r="B126" s="12" t="s">
        <v>10</v>
      </c>
      <c r="C126" s="12" t="s">
        <v>43</v>
      </c>
      <c r="D126" s="13">
        <v>11127</v>
      </c>
      <c r="E126" s="11" t="s">
        <v>19</v>
      </c>
      <c r="F126" s="12" t="s">
        <v>284</v>
      </c>
      <c r="G126" s="14">
        <v>96400</v>
      </c>
      <c r="H126" s="12"/>
      <c r="I126" s="3"/>
      <c r="J126" s="3"/>
    </row>
    <row r="127" spans="1:10" ht="12.75" customHeight="1">
      <c r="A127" s="11" t="s">
        <v>233</v>
      </c>
      <c r="B127" s="12" t="s">
        <v>10</v>
      </c>
      <c r="C127" s="12" t="s">
        <v>43</v>
      </c>
      <c r="D127" s="13">
        <v>11127</v>
      </c>
      <c r="E127" s="11" t="s">
        <v>19</v>
      </c>
      <c r="F127" s="12" t="s">
        <v>284</v>
      </c>
      <c r="G127" s="14">
        <v>66800</v>
      </c>
      <c r="H127" s="12"/>
      <c r="I127" s="3"/>
      <c r="J127" s="3"/>
    </row>
    <row r="128" spans="1:10" ht="12.75" customHeight="1">
      <c r="A128" s="11" t="s">
        <v>233</v>
      </c>
      <c r="B128" s="12" t="s">
        <v>10</v>
      </c>
      <c r="C128" s="12" t="s">
        <v>43</v>
      </c>
      <c r="D128" s="13">
        <v>11127</v>
      </c>
      <c r="E128" s="11" t="s">
        <v>19</v>
      </c>
      <c r="F128" s="12" t="s">
        <v>284</v>
      </c>
      <c r="G128" s="14">
        <v>40000</v>
      </c>
      <c r="H128" s="12"/>
      <c r="I128" s="3"/>
      <c r="J128" s="3"/>
    </row>
    <row r="129" spans="1:10" ht="12.75" customHeight="1">
      <c r="A129" s="11" t="s">
        <v>233</v>
      </c>
      <c r="B129" s="12" t="s">
        <v>10</v>
      </c>
      <c r="C129" s="12" t="s">
        <v>43</v>
      </c>
      <c r="D129" s="13">
        <v>11164</v>
      </c>
      <c r="E129" s="11" t="s">
        <v>11</v>
      </c>
      <c r="F129" s="12" t="s">
        <v>287</v>
      </c>
      <c r="G129" s="14">
        <v>63000</v>
      </c>
      <c r="H129" s="12"/>
      <c r="I129" s="3"/>
      <c r="J129" s="3"/>
    </row>
    <row r="130" spans="1:10" ht="12.75" customHeight="1">
      <c r="A130" s="11" t="s">
        <v>233</v>
      </c>
      <c r="B130" s="12" t="s">
        <v>10</v>
      </c>
      <c r="C130" s="12" t="s">
        <v>43</v>
      </c>
      <c r="D130" s="13">
        <v>11164</v>
      </c>
      <c r="E130" s="11" t="s">
        <v>11</v>
      </c>
      <c r="F130" s="12" t="s">
        <v>287</v>
      </c>
      <c r="G130" s="14">
        <v>282300</v>
      </c>
      <c r="H130" s="12"/>
      <c r="I130" s="3"/>
      <c r="J130" s="3"/>
    </row>
    <row r="131" spans="1:10" ht="12.75" customHeight="1">
      <c r="A131" s="11" t="s">
        <v>233</v>
      </c>
      <c r="B131" s="12" t="s">
        <v>10</v>
      </c>
      <c r="C131" s="12" t="s">
        <v>43</v>
      </c>
      <c r="D131" s="13">
        <v>11164</v>
      </c>
      <c r="E131" s="11" t="s">
        <v>11</v>
      </c>
      <c r="F131" s="12" t="s">
        <v>287</v>
      </c>
      <c r="G131" s="14">
        <v>2835489</v>
      </c>
      <c r="H131" s="12"/>
      <c r="I131" s="3"/>
      <c r="J131" s="3"/>
    </row>
    <row r="132" spans="1:10" ht="12.75" customHeight="1">
      <c r="A132" s="11" t="s">
        <v>233</v>
      </c>
      <c r="B132" s="12" t="s">
        <v>10</v>
      </c>
      <c r="C132" s="12" t="s">
        <v>43</v>
      </c>
      <c r="D132" s="13">
        <v>11164</v>
      </c>
      <c r="E132" s="11" t="s">
        <v>11</v>
      </c>
      <c r="F132" s="12" t="s">
        <v>287</v>
      </c>
      <c r="G132" s="14">
        <v>131626</v>
      </c>
      <c r="H132" s="12"/>
      <c r="I132" s="3"/>
      <c r="J132" s="3"/>
    </row>
    <row r="133" spans="1:10" ht="12.75" customHeight="1">
      <c r="A133" s="11" t="s">
        <v>233</v>
      </c>
      <c r="B133" s="12" t="s">
        <v>10</v>
      </c>
      <c r="C133" s="12" t="s">
        <v>43</v>
      </c>
      <c r="D133" s="13">
        <v>11164</v>
      </c>
      <c r="E133" s="11" t="s">
        <v>11</v>
      </c>
      <c r="F133" s="12" t="s">
        <v>287</v>
      </c>
      <c r="G133" s="14">
        <v>474700</v>
      </c>
      <c r="H133" s="12"/>
      <c r="I133" s="3"/>
      <c r="J133" s="3"/>
    </row>
    <row r="134" spans="1:10" ht="12.75" customHeight="1">
      <c r="A134" s="11" t="s">
        <v>233</v>
      </c>
      <c r="B134" s="12" t="s">
        <v>10</v>
      </c>
      <c r="C134" s="12" t="s">
        <v>43</v>
      </c>
      <c r="D134" s="13">
        <v>11164</v>
      </c>
      <c r="E134" s="11" t="s">
        <v>11</v>
      </c>
      <c r="F134" s="12" t="s">
        <v>287</v>
      </c>
      <c r="G134" s="14">
        <v>81725</v>
      </c>
      <c r="H134" s="12"/>
      <c r="I134" s="3"/>
      <c r="J134" s="3"/>
    </row>
    <row r="135" spans="1:10" ht="12.75" customHeight="1">
      <c r="A135" s="11" t="s">
        <v>233</v>
      </c>
      <c r="B135" s="12" t="s">
        <v>10</v>
      </c>
      <c r="C135" s="12" t="s">
        <v>43</v>
      </c>
      <c r="D135" s="13">
        <v>11164</v>
      </c>
      <c r="E135" s="11" t="s">
        <v>11</v>
      </c>
      <c r="F135" s="12" t="s">
        <v>287</v>
      </c>
      <c r="G135" s="14">
        <v>73035</v>
      </c>
      <c r="H135" s="12"/>
      <c r="I135" s="3"/>
      <c r="J135" s="3"/>
    </row>
    <row r="136" spans="1:10" ht="12.75" customHeight="1">
      <c r="A136" s="11" t="s">
        <v>233</v>
      </c>
      <c r="B136" s="12" t="s">
        <v>10</v>
      </c>
      <c r="C136" s="12" t="s">
        <v>43</v>
      </c>
      <c r="D136" s="13">
        <v>11164</v>
      </c>
      <c r="E136" s="11" t="s">
        <v>11</v>
      </c>
      <c r="F136" s="12" t="s">
        <v>287</v>
      </c>
      <c r="G136" s="14">
        <v>60000</v>
      </c>
      <c r="H136" s="12"/>
      <c r="I136" s="3"/>
      <c r="J136" s="3"/>
    </row>
    <row r="137" spans="1:10" ht="12.75" customHeight="1">
      <c r="A137" s="11" t="s">
        <v>233</v>
      </c>
      <c r="B137" s="12" t="s">
        <v>10</v>
      </c>
      <c r="C137" s="12" t="s">
        <v>43</v>
      </c>
      <c r="D137" s="13">
        <v>11168</v>
      </c>
      <c r="E137" s="11" t="s">
        <v>11</v>
      </c>
      <c r="F137" s="12" t="s">
        <v>104</v>
      </c>
      <c r="G137" s="14">
        <v>63000</v>
      </c>
      <c r="H137" s="12"/>
      <c r="I137" s="3"/>
      <c r="J137" s="3"/>
    </row>
    <row r="138" spans="1:10" ht="12.75" customHeight="1">
      <c r="A138" s="11" t="s">
        <v>233</v>
      </c>
      <c r="B138" s="12" t="s">
        <v>10</v>
      </c>
      <c r="C138" s="12" t="s">
        <v>43</v>
      </c>
      <c r="D138" s="13">
        <v>11174</v>
      </c>
      <c r="E138" s="11" t="s">
        <v>11</v>
      </c>
      <c r="F138" s="12" t="s">
        <v>288</v>
      </c>
      <c r="G138" s="14">
        <v>63000</v>
      </c>
      <c r="H138" s="12"/>
      <c r="I138" s="3"/>
      <c r="J138" s="3"/>
    </row>
    <row r="139" spans="1:10" ht="12.75" customHeight="1">
      <c r="A139" s="11" t="s">
        <v>233</v>
      </c>
      <c r="B139" s="12" t="s">
        <v>10</v>
      </c>
      <c r="C139" s="12" t="s">
        <v>43</v>
      </c>
      <c r="D139" s="13">
        <v>11187</v>
      </c>
      <c r="E139" s="11" t="s">
        <v>11</v>
      </c>
      <c r="F139" s="12" t="s">
        <v>289</v>
      </c>
      <c r="G139" s="14">
        <v>257055</v>
      </c>
      <c r="H139" s="12"/>
      <c r="I139" s="3"/>
      <c r="J139" s="3"/>
    </row>
    <row r="140" spans="1:10" ht="12.75" customHeight="1">
      <c r="A140" s="11" t="s">
        <v>233</v>
      </c>
      <c r="B140" s="12" t="s">
        <v>10</v>
      </c>
      <c r="C140" s="12" t="s">
        <v>43</v>
      </c>
      <c r="D140" s="13">
        <v>11187</v>
      </c>
      <c r="E140" s="11" t="s">
        <v>11</v>
      </c>
      <c r="F140" s="12" t="s">
        <v>289</v>
      </c>
      <c r="G140" s="14">
        <v>57200</v>
      </c>
      <c r="H140" s="12"/>
      <c r="I140" s="3"/>
      <c r="J140" s="3"/>
    </row>
    <row r="141" spans="1:10" ht="12.75" customHeight="1">
      <c r="A141" s="11" t="s">
        <v>233</v>
      </c>
      <c r="B141" s="12" t="s">
        <v>10</v>
      </c>
      <c r="C141" s="12" t="s">
        <v>43</v>
      </c>
      <c r="D141" s="13">
        <v>11187</v>
      </c>
      <c r="E141" s="11" t="s">
        <v>11</v>
      </c>
      <c r="F141" s="12" t="s">
        <v>289</v>
      </c>
      <c r="G141" s="14">
        <v>42900</v>
      </c>
      <c r="H141" s="12"/>
      <c r="I141" s="3"/>
      <c r="J141" s="3"/>
    </row>
    <row r="142" spans="1:10" ht="12.75" customHeight="1">
      <c r="A142" s="11" t="s">
        <v>233</v>
      </c>
      <c r="B142" s="12" t="s">
        <v>10</v>
      </c>
      <c r="C142" s="12" t="s">
        <v>43</v>
      </c>
      <c r="D142" s="13">
        <v>11187</v>
      </c>
      <c r="E142" s="11" t="s">
        <v>11</v>
      </c>
      <c r="F142" s="12" t="s">
        <v>289</v>
      </c>
      <c r="G142" s="14">
        <v>71500</v>
      </c>
      <c r="H142" s="12"/>
      <c r="I142" s="3"/>
      <c r="J142" s="3"/>
    </row>
    <row r="143" spans="1:10" ht="12.75" customHeight="1">
      <c r="A143" s="11" t="s">
        <v>233</v>
      </c>
      <c r="B143" s="12" t="s">
        <v>10</v>
      </c>
      <c r="C143" s="12" t="s">
        <v>43</v>
      </c>
      <c r="D143" s="13">
        <v>11199</v>
      </c>
      <c r="E143" s="11" t="s">
        <v>11</v>
      </c>
      <c r="F143" s="12" t="s">
        <v>291</v>
      </c>
      <c r="G143" s="14">
        <v>477200</v>
      </c>
      <c r="H143" s="12"/>
      <c r="I143" s="3"/>
      <c r="J143" s="3"/>
    </row>
    <row r="144" spans="1:10" ht="12.75" customHeight="1">
      <c r="A144" s="11" t="s">
        <v>233</v>
      </c>
      <c r="B144" s="12" t="s">
        <v>10</v>
      </c>
      <c r="C144" s="12" t="s">
        <v>43</v>
      </c>
      <c r="D144" s="13">
        <v>11199</v>
      </c>
      <c r="E144" s="11" t="s">
        <v>11</v>
      </c>
      <c r="F144" s="12" t="s">
        <v>291</v>
      </c>
      <c r="G144" s="14">
        <v>562840</v>
      </c>
      <c r="H144" s="12"/>
      <c r="I144" s="3"/>
      <c r="J144" s="3"/>
    </row>
    <row r="145" spans="1:10" ht="12.75" customHeight="1">
      <c r="A145" s="11" t="s">
        <v>233</v>
      </c>
      <c r="B145" s="12" t="s">
        <v>10</v>
      </c>
      <c r="C145" s="12" t="s">
        <v>43</v>
      </c>
      <c r="D145" s="13">
        <v>11199</v>
      </c>
      <c r="E145" s="11" t="s">
        <v>11</v>
      </c>
      <c r="F145" s="12" t="s">
        <v>291</v>
      </c>
      <c r="G145" s="14">
        <v>13200</v>
      </c>
      <c r="H145" s="12"/>
      <c r="I145" s="3"/>
      <c r="J145" s="3"/>
    </row>
    <row r="146" spans="1:10" ht="12.75" customHeight="1">
      <c r="A146" s="11" t="s">
        <v>233</v>
      </c>
      <c r="B146" s="12" t="s">
        <v>10</v>
      </c>
      <c r="C146" s="12" t="s">
        <v>43</v>
      </c>
      <c r="D146" s="13">
        <v>11199</v>
      </c>
      <c r="E146" s="11" t="s">
        <v>11</v>
      </c>
      <c r="F146" s="12" t="s">
        <v>291</v>
      </c>
      <c r="G146" s="14">
        <v>100100</v>
      </c>
      <c r="H146" s="12"/>
      <c r="I146" s="3"/>
      <c r="J146" s="3"/>
    </row>
    <row r="147" spans="1:10" ht="12.75" customHeight="1">
      <c r="A147" s="11" t="s">
        <v>233</v>
      </c>
      <c r="B147" s="12" t="s">
        <v>10</v>
      </c>
      <c r="C147" s="12" t="s">
        <v>43</v>
      </c>
      <c r="D147" s="13">
        <v>11199</v>
      </c>
      <c r="E147" s="11" t="s">
        <v>11</v>
      </c>
      <c r="F147" s="12" t="s">
        <v>291</v>
      </c>
      <c r="G147" s="14">
        <v>89500</v>
      </c>
      <c r="H147" s="12"/>
      <c r="I147" s="3"/>
      <c r="J147" s="3"/>
    </row>
    <row r="148" spans="1:10" ht="12.75" customHeight="1">
      <c r="A148" s="11" t="s">
        <v>233</v>
      </c>
      <c r="B148" s="12" t="s">
        <v>10</v>
      </c>
      <c r="C148" s="12" t="s">
        <v>43</v>
      </c>
      <c r="D148" s="13">
        <v>11199</v>
      </c>
      <c r="E148" s="11" t="s">
        <v>11</v>
      </c>
      <c r="F148" s="12" t="s">
        <v>291</v>
      </c>
      <c r="G148" s="14">
        <v>1489065</v>
      </c>
      <c r="H148" s="12"/>
      <c r="I148" s="3"/>
      <c r="J148" s="3"/>
    </row>
    <row r="149" spans="1:10" ht="12.75" customHeight="1">
      <c r="A149" s="11" t="s">
        <v>233</v>
      </c>
      <c r="B149" s="12" t="s">
        <v>10</v>
      </c>
      <c r="C149" s="12" t="s">
        <v>43</v>
      </c>
      <c r="D149" s="13">
        <v>11215</v>
      </c>
      <c r="E149" s="11" t="s">
        <v>11</v>
      </c>
      <c r="F149" s="12" t="s">
        <v>288</v>
      </c>
      <c r="G149" s="14">
        <v>165045</v>
      </c>
      <c r="H149" s="12"/>
      <c r="I149" s="3"/>
      <c r="J149" s="3"/>
    </row>
    <row r="150" spans="1:10" ht="12.75" customHeight="1">
      <c r="A150" s="11" t="s">
        <v>233</v>
      </c>
      <c r="B150" s="12" t="s">
        <v>10</v>
      </c>
      <c r="C150" s="12" t="s">
        <v>43</v>
      </c>
      <c r="D150" s="13">
        <v>11219</v>
      </c>
      <c r="E150" s="11" t="s">
        <v>11</v>
      </c>
      <c r="F150" s="12" t="s">
        <v>292</v>
      </c>
      <c r="G150" s="14">
        <v>137600</v>
      </c>
      <c r="H150" s="12"/>
      <c r="I150" s="3"/>
      <c r="J150" s="3"/>
    </row>
    <row r="151" spans="1:10" ht="12.75" customHeight="1">
      <c r="A151" s="11" t="s">
        <v>233</v>
      </c>
      <c r="B151" s="12" t="s">
        <v>10</v>
      </c>
      <c r="C151" s="12" t="s">
        <v>43</v>
      </c>
      <c r="D151" s="13">
        <v>11219</v>
      </c>
      <c r="E151" s="11" t="s">
        <v>11</v>
      </c>
      <c r="F151" s="12" t="s">
        <v>292</v>
      </c>
      <c r="G151" s="14">
        <v>282300</v>
      </c>
      <c r="H151" s="12"/>
      <c r="I151" s="3"/>
      <c r="J151" s="3"/>
    </row>
    <row r="152" spans="1:10" ht="12.75" customHeight="1">
      <c r="A152" s="11" t="s">
        <v>233</v>
      </c>
      <c r="B152" s="12" t="s">
        <v>10</v>
      </c>
      <c r="C152" s="12" t="s">
        <v>43</v>
      </c>
      <c r="D152" s="13">
        <v>11219</v>
      </c>
      <c r="E152" s="11" t="s">
        <v>11</v>
      </c>
      <c r="F152" s="12" t="s">
        <v>292</v>
      </c>
      <c r="G152" s="14">
        <v>4739708</v>
      </c>
      <c r="H152" s="12"/>
      <c r="I152" s="3"/>
      <c r="J152" s="3"/>
    </row>
    <row r="153" spans="1:10" ht="12.75" customHeight="1">
      <c r="A153" s="11" t="s">
        <v>233</v>
      </c>
      <c r="B153" s="12" t="s">
        <v>10</v>
      </c>
      <c r="C153" s="12" t="s">
        <v>43</v>
      </c>
      <c r="D153" s="13">
        <v>11219</v>
      </c>
      <c r="E153" s="11" t="s">
        <v>11</v>
      </c>
      <c r="F153" s="12" t="s">
        <v>292</v>
      </c>
      <c r="G153" s="14">
        <v>13200</v>
      </c>
      <c r="H153" s="12"/>
      <c r="I153" s="3"/>
      <c r="J153" s="3"/>
    </row>
    <row r="154" spans="1:10" ht="12.75" customHeight="1">
      <c r="A154" s="11" t="s">
        <v>233</v>
      </c>
      <c r="B154" s="12" t="s">
        <v>10</v>
      </c>
      <c r="C154" s="12" t="s">
        <v>43</v>
      </c>
      <c r="D154" s="13">
        <v>11219</v>
      </c>
      <c r="E154" s="11" t="s">
        <v>11</v>
      </c>
      <c r="F154" s="12" t="s">
        <v>292</v>
      </c>
      <c r="G154" s="14">
        <v>32300</v>
      </c>
      <c r="H154" s="12"/>
      <c r="I154" s="3"/>
      <c r="J154" s="3"/>
    </row>
    <row r="155" spans="1:10" ht="12.75" customHeight="1">
      <c r="A155" s="11" t="s">
        <v>233</v>
      </c>
      <c r="B155" s="12" t="s">
        <v>10</v>
      </c>
      <c r="C155" s="12" t="s">
        <v>43</v>
      </c>
      <c r="D155" s="13">
        <v>11219</v>
      </c>
      <c r="E155" s="11" t="s">
        <v>11</v>
      </c>
      <c r="F155" s="12" t="s">
        <v>292</v>
      </c>
      <c r="G155" s="14">
        <v>143000</v>
      </c>
      <c r="H155" s="12"/>
      <c r="I155" s="3"/>
      <c r="J155" s="3"/>
    </row>
    <row r="156" spans="1:10" ht="12.75" customHeight="1">
      <c r="A156" s="11" t="s">
        <v>233</v>
      </c>
      <c r="B156" s="12" t="s">
        <v>10</v>
      </c>
      <c r="C156" s="12" t="s">
        <v>43</v>
      </c>
      <c r="D156" s="13">
        <v>11219</v>
      </c>
      <c r="E156" s="11" t="s">
        <v>11</v>
      </c>
      <c r="F156" s="12" t="s">
        <v>292</v>
      </c>
      <c r="G156" s="14">
        <v>32300</v>
      </c>
      <c r="H156" s="12"/>
      <c r="I156" s="3"/>
      <c r="J156" s="3"/>
    </row>
    <row r="157" spans="1:10" ht="12.75" customHeight="1">
      <c r="A157" s="11" t="s">
        <v>233</v>
      </c>
      <c r="B157" s="12" t="s">
        <v>10</v>
      </c>
      <c r="C157" s="12" t="s">
        <v>43</v>
      </c>
      <c r="D157" s="13">
        <v>11219</v>
      </c>
      <c r="E157" s="11" t="s">
        <v>11</v>
      </c>
      <c r="F157" s="12" t="s">
        <v>292</v>
      </c>
      <c r="G157" s="14">
        <v>32300</v>
      </c>
      <c r="H157" s="12"/>
      <c r="I157" s="3"/>
      <c r="J157" s="3"/>
    </row>
    <row r="158" spans="1:10" ht="12.75" customHeight="1">
      <c r="A158" s="11" t="s">
        <v>233</v>
      </c>
      <c r="B158" s="12" t="s">
        <v>10</v>
      </c>
      <c r="C158" s="12" t="s">
        <v>43</v>
      </c>
      <c r="D158" s="13">
        <v>11220</v>
      </c>
      <c r="E158" s="11" t="s">
        <v>11</v>
      </c>
      <c r="F158" s="12" t="s">
        <v>294</v>
      </c>
      <c r="G158" s="14">
        <v>81000</v>
      </c>
      <c r="H158" s="12"/>
      <c r="I158" s="3"/>
      <c r="J158" s="3"/>
    </row>
    <row r="159" spans="1:10" ht="12.75" customHeight="1">
      <c r="A159" s="11" t="s">
        <v>233</v>
      </c>
      <c r="B159" s="12" t="s">
        <v>10</v>
      </c>
      <c r="C159" s="12" t="s">
        <v>43</v>
      </c>
      <c r="D159" s="13">
        <v>11267</v>
      </c>
      <c r="E159" s="11" t="s">
        <v>11</v>
      </c>
      <c r="F159" s="12" t="s">
        <v>284</v>
      </c>
      <c r="G159" s="14">
        <v>34000</v>
      </c>
      <c r="H159" s="12"/>
      <c r="I159" s="3"/>
      <c r="J159" s="3"/>
    </row>
    <row r="160" spans="1:10" ht="12.75" customHeight="1">
      <c r="A160" s="11" t="s">
        <v>233</v>
      </c>
      <c r="B160" s="12" t="s">
        <v>10</v>
      </c>
      <c r="C160" s="12" t="s">
        <v>43</v>
      </c>
      <c r="D160" s="13">
        <v>11267</v>
      </c>
      <c r="E160" s="11" t="s">
        <v>11</v>
      </c>
      <c r="F160" s="12" t="s">
        <v>284</v>
      </c>
      <c r="G160" s="14">
        <v>33200</v>
      </c>
      <c r="H160" s="12"/>
      <c r="I160" s="3"/>
      <c r="J160" s="3"/>
    </row>
    <row r="161" spans="1:10" ht="12.75" customHeight="1">
      <c r="A161" s="11" t="s">
        <v>233</v>
      </c>
      <c r="B161" s="12" t="s">
        <v>10</v>
      </c>
      <c r="C161" s="12" t="s">
        <v>43</v>
      </c>
      <c r="D161" s="13">
        <v>11267</v>
      </c>
      <c r="E161" s="11" t="s">
        <v>11</v>
      </c>
      <c r="F161" s="12" t="s">
        <v>284</v>
      </c>
      <c r="G161" s="14">
        <v>34000</v>
      </c>
      <c r="H161" s="12"/>
      <c r="I161" s="3"/>
      <c r="J161" s="3"/>
    </row>
    <row r="162" spans="1:10" ht="12.75" customHeight="1">
      <c r="A162" s="11" t="s">
        <v>233</v>
      </c>
      <c r="B162" s="12" t="s">
        <v>10</v>
      </c>
      <c r="C162" s="12" t="s">
        <v>43</v>
      </c>
      <c r="D162" s="13">
        <v>11267</v>
      </c>
      <c r="E162" s="11" t="s">
        <v>11</v>
      </c>
      <c r="F162" s="12" t="s">
        <v>284</v>
      </c>
      <c r="G162" s="14">
        <v>1302529</v>
      </c>
      <c r="H162" s="12"/>
      <c r="I162" s="3"/>
      <c r="J162" s="3"/>
    </row>
    <row r="163" spans="1:10" ht="12.75" customHeight="1">
      <c r="A163" s="11" t="s">
        <v>233</v>
      </c>
      <c r="B163" s="12" t="s">
        <v>10</v>
      </c>
      <c r="C163" s="12" t="s">
        <v>43</v>
      </c>
      <c r="D163" s="13">
        <v>11267</v>
      </c>
      <c r="E163" s="11" t="s">
        <v>11</v>
      </c>
      <c r="F163" s="12" t="s">
        <v>284</v>
      </c>
      <c r="G163" s="14">
        <v>32300</v>
      </c>
      <c r="H163" s="12"/>
      <c r="I163" s="3"/>
      <c r="J163" s="3"/>
    </row>
    <row r="164" spans="1:10" ht="12.75" customHeight="1">
      <c r="A164" s="11" t="s">
        <v>233</v>
      </c>
      <c r="B164" s="12" t="s">
        <v>10</v>
      </c>
      <c r="C164" s="12" t="s">
        <v>43</v>
      </c>
      <c r="D164" s="13">
        <v>11267</v>
      </c>
      <c r="E164" s="11" t="s">
        <v>11</v>
      </c>
      <c r="F164" s="12" t="s">
        <v>284</v>
      </c>
      <c r="G164" s="14">
        <v>34000</v>
      </c>
      <c r="H164" s="12"/>
      <c r="I164" s="3"/>
      <c r="J164" s="3"/>
    </row>
    <row r="165" spans="1:10" ht="12.75" customHeight="1">
      <c r="A165" s="11" t="s">
        <v>233</v>
      </c>
      <c r="B165" s="12" t="s">
        <v>10</v>
      </c>
      <c r="C165" s="12" t="s">
        <v>43</v>
      </c>
      <c r="D165" s="13">
        <v>11267</v>
      </c>
      <c r="E165" s="11" t="s">
        <v>11</v>
      </c>
      <c r="F165" s="12" t="s">
        <v>284</v>
      </c>
      <c r="G165" s="14">
        <v>33200</v>
      </c>
      <c r="H165" s="12"/>
      <c r="I165" s="3"/>
      <c r="J165" s="3"/>
    </row>
    <row r="166" spans="1:10" ht="12.75" customHeight="1">
      <c r="A166" s="11" t="s">
        <v>233</v>
      </c>
      <c r="B166" s="12" t="s">
        <v>10</v>
      </c>
      <c r="C166" s="12" t="s">
        <v>43</v>
      </c>
      <c r="D166" s="13">
        <v>11267</v>
      </c>
      <c r="E166" s="11" t="s">
        <v>11</v>
      </c>
      <c r="F166" s="12" t="s">
        <v>284</v>
      </c>
      <c r="G166" s="14">
        <v>34000</v>
      </c>
      <c r="H166" s="12"/>
      <c r="I166" s="3"/>
      <c r="J166" s="3"/>
    </row>
    <row r="167" spans="1:10" ht="12.75" customHeight="1">
      <c r="A167" s="11" t="s">
        <v>233</v>
      </c>
      <c r="B167" s="12" t="s">
        <v>10</v>
      </c>
      <c r="C167" s="12" t="s">
        <v>43</v>
      </c>
      <c r="D167" s="13">
        <v>11347</v>
      </c>
      <c r="E167" s="11" t="s">
        <v>11</v>
      </c>
      <c r="F167" s="12" t="s">
        <v>297</v>
      </c>
      <c r="G167" s="14">
        <v>72300</v>
      </c>
      <c r="H167" s="12"/>
      <c r="I167" s="3"/>
      <c r="J167" s="3"/>
    </row>
    <row r="168" spans="1:10" ht="12.75" customHeight="1">
      <c r="A168" s="11" t="s">
        <v>233</v>
      </c>
      <c r="B168" s="12" t="s">
        <v>10</v>
      </c>
      <c r="C168" s="12" t="s">
        <v>43</v>
      </c>
      <c r="D168" s="13">
        <v>11988</v>
      </c>
      <c r="E168" s="11" t="s">
        <v>11</v>
      </c>
      <c r="F168" s="12" t="s">
        <v>298</v>
      </c>
      <c r="G168" s="14">
        <v>233800</v>
      </c>
      <c r="H168" s="12"/>
      <c r="I168" s="3"/>
      <c r="J168" s="3"/>
    </row>
    <row r="169" spans="1:10" ht="12.75" customHeight="1">
      <c r="A169" s="11" t="s">
        <v>233</v>
      </c>
      <c r="B169" s="12" t="s">
        <v>10</v>
      </c>
      <c r="C169" s="12" t="s">
        <v>43</v>
      </c>
      <c r="D169" s="13">
        <v>12017</v>
      </c>
      <c r="E169" s="11" t="s">
        <v>11</v>
      </c>
      <c r="F169" s="12" t="s">
        <v>288</v>
      </c>
      <c r="G169" s="14">
        <v>56000</v>
      </c>
      <c r="H169" s="12"/>
      <c r="I169" s="3"/>
      <c r="J169" s="3"/>
    </row>
    <row r="170" spans="1:10" ht="12.75" customHeight="1">
      <c r="A170" s="11" t="s">
        <v>233</v>
      </c>
      <c r="B170" s="12" t="s">
        <v>10</v>
      </c>
      <c r="C170" s="12" t="s">
        <v>43</v>
      </c>
      <c r="D170" s="13">
        <v>12460</v>
      </c>
      <c r="E170" s="11" t="s">
        <v>11</v>
      </c>
      <c r="F170" s="12" t="s">
        <v>103</v>
      </c>
      <c r="G170" s="14">
        <v>624800</v>
      </c>
      <c r="H170" s="12"/>
      <c r="I170" s="3"/>
      <c r="J170" s="3"/>
    </row>
    <row r="171" spans="1:10" ht="12.75" customHeight="1">
      <c r="A171" s="11" t="s">
        <v>233</v>
      </c>
      <c r="B171" s="12" t="s">
        <v>10</v>
      </c>
      <c r="C171" s="12" t="s">
        <v>43</v>
      </c>
      <c r="D171" s="13">
        <v>12788</v>
      </c>
      <c r="E171" s="11" t="s">
        <v>11</v>
      </c>
      <c r="F171" s="12" t="s">
        <v>299</v>
      </c>
      <c r="G171" s="14">
        <v>286200</v>
      </c>
      <c r="H171" s="12"/>
      <c r="I171" s="3"/>
      <c r="J171" s="3"/>
    </row>
    <row r="172" spans="1:10" ht="12.75" customHeight="1">
      <c r="A172" s="11" t="s">
        <v>233</v>
      </c>
      <c r="B172" s="12" t="s">
        <v>10</v>
      </c>
      <c r="C172" s="12" t="s">
        <v>43</v>
      </c>
      <c r="D172" s="13">
        <v>12788</v>
      </c>
      <c r="E172" s="11" t="s">
        <v>11</v>
      </c>
      <c r="F172" s="12" t="s">
        <v>299</v>
      </c>
      <c r="G172" s="14">
        <v>35700</v>
      </c>
      <c r="H172" s="12"/>
      <c r="I172" s="3"/>
      <c r="J172" s="3"/>
    </row>
    <row r="173" spans="1:10" ht="12.75" customHeight="1">
      <c r="A173" s="11" t="s">
        <v>233</v>
      </c>
      <c r="B173" s="12" t="s">
        <v>10</v>
      </c>
      <c r="C173" s="12" t="s">
        <v>43</v>
      </c>
      <c r="D173" s="13">
        <v>12788</v>
      </c>
      <c r="E173" s="11" t="s">
        <v>11</v>
      </c>
      <c r="F173" s="12" t="s">
        <v>299</v>
      </c>
      <c r="G173" s="14">
        <v>35700</v>
      </c>
      <c r="H173" s="12"/>
      <c r="I173" s="3"/>
      <c r="J173" s="3"/>
    </row>
    <row r="174" spans="1:10" ht="12.75" customHeight="1">
      <c r="A174" s="11" t="s">
        <v>233</v>
      </c>
      <c r="B174" s="12" t="s">
        <v>10</v>
      </c>
      <c r="C174" s="12" t="s">
        <v>43</v>
      </c>
      <c r="D174" s="13">
        <v>12788</v>
      </c>
      <c r="E174" s="11" t="s">
        <v>11</v>
      </c>
      <c r="F174" s="12" t="s">
        <v>299</v>
      </c>
      <c r="G174" s="14">
        <v>35700</v>
      </c>
      <c r="H174" s="12"/>
      <c r="I174" s="3"/>
      <c r="J174" s="3"/>
    </row>
    <row r="175" spans="1:10" ht="12.75" customHeight="1">
      <c r="A175" s="11" t="s">
        <v>233</v>
      </c>
      <c r="B175" s="12" t="s">
        <v>10</v>
      </c>
      <c r="C175" s="12" t="s">
        <v>43</v>
      </c>
      <c r="D175" s="13">
        <v>12788</v>
      </c>
      <c r="E175" s="11" t="s">
        <v>11</v>
      </c>
      <c r="F175" s="12" t="s">
        <v>299</v>
      </c>
      <c r="G175" s="14">
        <v>63000</v>
      </c>
      <c r="H175" s="12"/>
      <c r="I175" s="3"/>
      <c r="J175" s="3"/>
    </row>
    <row r="176" spans="1:10" ht="12.75" customHeight="1">
      <c r="A176" s="11" t="s">
        <v>233</v>
      </c>
      <c r="B176" s="12" t="s">
        <v>10</v>
      </c>
      <c r="C176" s="12" t="s">
        <v>43</v>
      </c>
      <c r="D176" s="13">
        <v>12968</v>
      </c>
      <c r="E176" s="11" t="s">
        <v>11</v>
      </c>
      <c r="F176" s="12" t="s">
        <v>301</v>
      </c>
      <c r="G176" s="14">
        <v>78600</v>
      </c>
      <c r="H176" s="12"/>
      <c r="I176" s="3"/>
      <c r="J176" s="3"/>
    </row>
    <row r="177" spans="1:10" ht="12.75" customHeight="1">
      <c r="A177" s="11" t="s">
        <v>233</v>
      </c>
      <c r="B177" s="12" t="s">
        <v>10</v>
      </c>
      <c r="C177" s="12" t="s">
        <v>43</v>
      </c>
      <c r="D177" s="13">
        <v>12976</v>
      </c>
      <c r="E177" s="11" t="s">
        <v>11</v>
      </c>
      <c r="F177" s="12" t="s">
        <v>270</v>
      </c>
      <c r="G177" s="14">
        <v>134500</v>
      </c>
      <c r="H177" s="12"/>
      <c r="I177" s="3"/>
      <c r="J177" s="3"/>
    </row>
    <row r="178" spans="1:10" ht="12.75" customHeight="1">
      <c r="A178" s="11" t="s">
        <v>233</v>
      </c>
      <c r="B178" s="12" t="s">
        <v>10</v>
      </c>
      <c r="C178" s="12" t="s">
        <v>43</v>
      </c>
      <c r="D178" s="13">
        <v>13158</v>
      </c>
      <c r="E178" s="11" t="s">
        <v>11</v>
      </c>
      <c r="F178" s="12" t="s">
        <v>279</v>
      </c>
      <c r="G178" s="14">
        <v>172900</v>
      </c>
      <c r="H178" s="12"/>
      <c r="I178" s="3"/>
      <c r="J178" s="3"/>
    </row>
    <row r="179" spans="1:10" ht="12.75" customHeight="1">
      <c r="A179" s="11" t="s">
        <v>233</v>
      </c>
      <c r="B179" s="12" t="s">
        <v>10</v>
      </c>
      <c r="C179" s="12" t="s">
        <v>43</v>
      </c>
      <c r="D179" s="13">
        <v>13158</v>
      </c>
      <c r="E179" s="11" t="s">
        <v>11</v>
      </c>
      <c r="F179" s="12" t="s">
        <v>279</v>
      </c>
      <c r="G179" s="14">
        <v>42900</v>
      </c>
      <c r="H179" s="12"/>
      <c r="I179" s="3"/>
      <c r="J179" s="3"/>
    </row>
    <row r="180" spans="1:10" ht="12.75" customHeight="1">
      <c r="A180" s="11" t="s">
        <v>233</v>
      </c>
      <c r="B180" s="12" t="s">
        <v>10</v>
      </c>
      <c r="C180" s="12" t="s">
        <v>43</v>
      </c>
      <c r="D180" s="13">
        <v>13160</v>
      </c>
      <c r="E180" s="11" t="s">
        <v>11</v>
      </c>
      <c r="F180" s="12" t="s">
        <v>291</v>
      </c>
      <c r="G180" s="14">
        <v>236700</v>
      </c>
      <c r="H180" s="12"/>
      <c r="I180" s="3"/>
      <c r="J180" s="3"/>
    </row>
    <row r="181" spans="1:10" ht="12.75" customHeight="1">
      <c r="A181" s="11" t="s">
        <v>233</v>
      </c>
      <c r="B181" s="12" t="s">
        <v>10</v>
      </c>
      <c r="C181" s="12" t="s">
        <v>43</v>
      </c>
      <c r="D181" s="13">
        <v>13723</v>
      </c>
      <c r="E181" s="11" t="s">
        <v>11</v>
      </c>
      <c r="F181" s="12" t="s">
        <v>104</v>
      </c>
      <c r="G181" s="14">
        <v>34000</v>
      </c>
      <c r="H181" s="12"/>
      <c r="I181" s="3"/>
      <c r="J181" s="3"/>
    </row>
    <row r="182" spans="1:10" ht="12.75" customHeight="1">
      <c r="A182" s="11" t="s">
        <v>233</v>
      </c>
      <c r="B182" s="12" t="s">
        <v>10</v>
      </c>
      <c r="C182" s="12" t="s">
        <v>43</v>
      </c>
      <c r="D182" s="13">
        <v>13723</v>
      </c>
      <c r="E182" s="11" t="s">
        <v>11</v>
      </c>
      <c r="F182" s="12" t="s">
        <v>104</v>
      </c>
      <c r="G182" s="14">
        <v>34000</v>
      </c>
      <c r="H182" s="12"/>
      <c r="I182" s="3"/>
      <c r="J182" s="3"/>
    </row>
    <row r="183" spans="1:10" ht="12.75" customHeight="1">
      <c r="A183" s="11" t="s">
        <v>233</v>
      </c>
      <c r="B183" s="12" t="s">
        <v>10</v>
      </c>
      <c r="C183" s="12" t="s">
        <v>43</v>
      </c>
      <c r="D183" s="13">
        <v>15509</v>
      </c>
      <c r="E183" s="11" t="s">
        <v>11</v>
      </c>
      <c r="F183" s="12" t="s">
        <v>287</v>
      </c>
      <c r="G183" s="14">
        <v>77300</v>
      </c>
      <c r="H183" s="12"/>
      <c r="I183" s="3"/>
      <c r="J183" s="3"/>
    </row>
    <row r="184" spans="1:10" ht="12.75" customHeight="1">
      <c r="A184" s="11" t="s">
        <v>233</v>
      </c>
      <c r="B184" s="12" t="s">
        <v>10</v>
      </c>
      <c r="C184" s="12" t="s">
        <v>43</v>
      </c>
      <c r="D184" s="13">
        <v>15515</v>
      </c>
      <c r="E184" s="11" t="s">
        <v>11</v>
      </c>
      <c r="F184" s="12" t="s">
        <v>46</v>
      </c>
      <c r="G184" s="14">
        <v>278000</v>
      </c>
      <c r="H184" s="12"/>
      <c r="I184" s="3"/>
      <c r="J184" s="3"/>
    </row>
    <row r="185" spans="1:10" ht="12.75" customHeight="1">
      <c r="A185" s="11" t="s">
        <v>233</v>
      </c>
      <c r="B185" s="12" t="s">
        <v>10</v>
      </c>
      <c r="C185" s="12" t="s">
        <v>43</v>
      </c>
      <c r="D185" s="13">
        <v>15515</v>
      </c>
      <c r="E185" s="11" t="s">
        <v>11</v>
      </c>
      <c r="F185" s="12" t="s">
        <v>46</v>
      </c>
      <c r="G185" s="14">
        <v>32300</v>
      </c>
      <c r="H185" s="12"/>
      <c r="I185" s="3"/>
      <c r="J185" s="3"/>
    </row>
    <row r="186" spans="1:10" ht="12.75" customHeight="1">
      <c r="A186" s="11" t="s">
        <v>233</v>
      </c>
      <c r="B186" s="12" t="s">
        <v>10</v>
      </c>
      <c r="C186" s="12" t="s">
        <v>43</v>
      </c>
      <c r="D186" s="13">
        <v>15545</v>
      </c>
      <c r="E186" s="11" t="s">
        <v>11</v>
      </c>
      <c r="F186" s="12" t="s">
        <v>302</v>
      </c>
      <c r="G186" s="14">
        <v>235900</v>
      </c>
      <c r="H186" s="12"/>
      <c r="I186" s="3"/>
      <c r="J186" s="3"/>
    </row>
    <row r="187" spans="1:10" ht="12.75" customHeight="1">
      <c r="A187" s="11" t="s">
        <v>233</v>
      </c>
      <c r="B187" s="12" t="s">
        <v>10</v>
      </c>
      <c r="C187" s="12" t="s">
        <v>43</v>
      </c>
      <c r="D187" s="13">
        <v>15545</v>
      </c>
      <c r="E187" s="11" t="s">
        <v>11</v>
      </c>
      <c r="F187" s="12" t="s">
        <v>302</v>
      </c>
      <c r="G187" s="14">
        <v>90600</v>
      </c>
      <c r="H187" s="12"/>
      <c r="I187" s="3"/>
      <c r="J187" s="3"/>
    </row>
    <row r="188" spans="1:10" ht="12.75" customHeight="1">
      <c r="A188" s="11" t="s">
        <v>233</v>
      </c>
      <c r="B188" s="12" t="s">
        <v>10</v>
      </c>
      <c r="C188" s="12" t="s">
        <v>43</v>
      </c>
      <c r="D188" s="13">
        <v>15545</v>
      </c>
      <c r="E188" s="11" t="s">
        <v>11</v>
      </c>
      <c r="F188" s="12" t="s">
        <v>302</v>
      </c>
      <c r="G188" s="14">
        <v>34000</v>
      </c>
      <c r="H188" s="12"/>
      <c r="I188" s="3"/>
      <c r="J188" s="3"/>
    </row>
    <row r="189" spans="1:10" ht="12.75" customHeight="1">
      <c r="A189" s="11" t="s">
        <v>233</v>
      </c>
      <c r="B189" s="12" t="s">
        <v>10</v>
      </c>
      <c r="C189" s="12" t="s">
        <v>43</v>
      </c>
      <c r="D189" s="13">
        <v>15545</v>
      </c>
      <c r="E189" s="11" t="s">
        <v>11</v>
      </c>
      <c r="F189" s="12" t="s">
        <v>302</v>
      </c>
      <c r="G189" s="14">
        <v>193600</v>
      </c>
      <c r="H189" s="12"/>
      <c r="I189" s="3"/>
      <c r="J189" s="3"/>
    </row>
    <row r="190" spans="1:10" ht="12.75" customHeight="1">
      <c r="A190" s="11" t="s">
        <v>233</v>
      </c>
      <c r="B190" s="12" t="s">
        <v>10</v>
      </c>
      <c r="C190" s="12" t="s">
        <v>43</v>
      </c>
      <c r="D190" s="13">
        <v>15545</v>
      </c>
      <c r="E190" s="11" t="s">
        <v>11</v>
      </c>
      <c r="F190" s="12" t="s">
        <v>302</v>
      </c>
      <c r="G190" s="14">
        <v>34000</v>
      </c>
      <c r="H190" s="12"/>
      <c r="I190" s="3"/>
      <c r="J190" s="3"/>
    </row>
    <row r="191" spans="1:10" ht="12.75" customHeight="1">
      <c r="A191" s="11" t="s">
        <v>233</v>
      </c>
      <c r="B191" s="12" t="s">
        <v>10</v>
      </c>
      <c r="C191" s="12" t="s">
        <v>43</v>
      </c>
      <c r="D191" s="13">
        <v>15545</v>
      </c>
      <c r="E191" s="11" t="s">
        <v>11</v>
      </c>
      <c r="F191" s="12" t="s">
        <v>302</v>
      </c>
      <c r="G191" s="14">
        <v>34000</v>
      </c>
      <c r="H191" s="12"/>
      <c r="I191" s="3"/>
      <c r="J191" s="3"/>
    </row>
    <row r="192" spans="1:10" ht="12.75" customHeight="1">
      <c r="A192" s="11" t="s">
        <v>233</v>
      </c>
      <c r="B192" s="12" t="s">
        <v>10</v>
      </c>
      <c r="C192" s="12" t="s">
        <v>43</v>
      </c>
      <c r="D192" s="13">
        <v>16584</v>
      </c>
      <c r="E192" s="11" t="s">
        <v>11</v>
      </c>
      <c r="F192" s="12" t="s">
        <v>305</v>
      </c>
      <c r="G192" s="14">
        <v>313000</v>
      </c>
      <c r="H192" s="12"/>
      <c r="I192" s="3"/>
      <c r="J192" s="3"/>
    </row>
    <row r="193" spans="1:10" ht="12.75" customHeight="1">
      <c r="A193" s="11" t="s">
        <v>233</v>
      </c>
      <c r="B193" s="12" t="s">
        <v>10</v>
      </c>
      <c r="C193" s="12" t="s">
        <v>43</v>
      </c>
      <c r="D193" s="13">
        <v>16584</v>
      </c>
      <c r="E193" s="11" t="s">
        <v>11</v>
      </c>
      <c r="F193" s="12" t="s">
        <v>305</v>
      </c>
      <c r="G193" s="14">
        <v>32300</v>
      </c>
      <c r="H193" s="12"/>
      <c r="I193" s="3"/>
      <c r="J193" s="3"/>
    </row>
    <row r="194" spans="1:10" ht="12.75" customHeight="1">
      <c r="A194" s="11" t="s">
        <v>233</v>
      </c>
      <c r="B194" s="12" t="s">
        <v>10</v>
      </c>
      <c r="C194" s="12" t="s">
        <v>43</v>
      </c>
      <c r="D194" s="13">
        <v>16584</v>
      </c>
      <c r="E194" s="11" t="s">
        <v>11</v>
      </c>
      <c r="F194" s="12" t="s">
        <v>305</v>
      </c>
      <c r="G194" s="14">
        <v>57200</v>
      </c>
      <c r="H194" s="12"/>
      <c r="I194" s="3"/>
      <c r="J194" s="3"/>
    </row>
    <row r="195" spans="1:10" ht="12.75" customHeight="1">
      <c r="A195" s="11" t="s">
        <v>233</v>
      </c>
      <c r="B195" s="12" t="s">
        <v>10</v>
      </c>
      <c r="C195" s="12" t="s">
        <v>43</v>
      </c>
      <c r="D195" s="13">
        <v>17832</v>
      </c>
      <c r="E195" s="11" t="s">
        <v>11</v>
      </c>
      <c r="F195" s="12" t="s">
        <v>306</v>
      </c>
      <c r="G195" s="14">
        <v>150000</v>
      </c>
      <c r="H195" s="12"/>
      <c r="I195" s="3"/>
      <c r="J195" s="3"/>
    </row>
    <row r="196" spans="1:10" ht="12.75" customHeight="1">
      <c r="A196" s="11" t="s">
        <v>233</v>
      </c>
      <c r="B196" s="12" t="s">
        <v>10</v>
      </c>
      <c r="C196" s="12" t="s">
        <v>43</v>
      </c>
      <c r="D196" s="13">
        <v>17832</v>
      </c>
      <c r="E196" s="11" t="s">
        <v>11</v>
      </c>
      <c r="F196" s="12" t="s">
        <v>306</v>
      </c>
      <c r="G196" s="14">
        <v>317400</v>
      </c>
      <c r="H196" s="12"/>
      <c r="I196" s="3"/>
      <c r="J196" s="3"/>
    </row>
    <row r="197" spans="1:10" ht="12.75" customHeight="1">
      <c r="A197" s="11" t="s">
        <v>233</v>
      </c>
      <c r="B197" s="12" t="s">
        <v>10</v>
      </c>
      <c r="C197" s="12" t="s">
        <v>43</v>
      </c>
      <c r="D197" s="13">
        <v>17832</v>
      </c>
      <c r="E197" s="11" t="s">
        <v>11</v>
      </c>
      <c r="F197" s="12" t="s">
        <v>306</v>
      </c>
      <c r="G197" s="14">
        <v>3451493</v>
      </c>
      <c r="H197" s="12"/>
      <c r="I197" s="3"/>
      <c r="J197" s="3"/>
    </row>
    <row r="198" spans="1:10" ht="12.75" customHeight="1">
      <c r="A198" s="11" t="s">
        <v>233</v>
      </c>
      <c r="B198" s="12" t="s">
        <v>10</v>
      </c>
      <c r="C198" s="12" t="s">
        <v>43</v>
      </c>
      <c r="D198" s="13">
        <v>17832</v>
      </c>
      <c r="E198" s="11" t="s">
        <v>11</v>
      </c>
      <c r="F198" s="12" t="s">
        <v>306</v>
      </c>
      <c r="G198" s="14">
        <v>33700</v>
      </c>
      <c r="H198" s="12"/>
      <c r="I198" s="3"/>
      <c r="J198" s="3"/>
    </row>
    <row r="199" spans="1:10" ht="12.75" customHeight="1">
      <c r="A199" s="11" t="s">
        <v>233</v>
      </c>
      <c r="B199" s="12" t="s">
        <v>10</v>
      </c>
      <c r="C199" s="12" t="s">
        <v>43</v>
      </c>
      <c r="D199" s="13">
        <v>18189</v>
      </c>
      <c r="E199" s="11" t="s">
        <v>11</v>
      </c>
      <c r="F199" s="12" t="s">
        <v>309</v>
      </c>
      <c r="G199" s="14">
        <v>63000</v>
      </c>
      <c r="H199" s="12"/>
      <c r="I199" s="3"/>
      <c r="J199" s="3"/>
    </row>
    <row r="200" spans="1:10" ht="12.75" customHeight="1">
      <c r="A200" s="11" t="s">
        <v>233</v>
      </c>
      <c r="B200" s="12" t="s">
        <v>10</v>
      </c>
      <c r="C200" s="12" t="s">
        <v>43</v>
      </c>
      <c r="D200" s="13">
        <v>18189</v>
      </c>
      <c r="E200" s="11" t="s">
        <v>11</v>
      </c>
      <c r="F200" s="12" t="s">
        <v>309</v>
      </c>
      <c r="G200" s="14">
        <v>63000</v>
      </c>
      <c r="H200" s="12"/>
      <c r="I200" s="3"/>
      <c r="J200" s="3"/>
    </row>
    <row r="201" spans="1:10" ht="12.75" customHeight="1">
      <c r="A201" s="11" t="s">
        <v>233</v>
      </c>
      <c r="B201" s="12" t="s">
        <v>10</v>
      </c>
      <c r="C201" s="12" t="s">
        <v>43</v>
      </c>
      <c r="D201" s="13">
        <v>18914</v>
      </c>
      <c r="E201" s="11" t="s">
        <v>11</v>
      </c>
      <c r="F201" s="12" t="s">
        <v>310</v>
      </c>
      <c r="G201" s="14">
        <v>56000</v>
      </c>
      <c r="H201" s="12"/>
      <c r="I201" s="3"/>
      <c r="J201" s="3"/>
    </row>
    <row r="202" spans="1:10" ht="12.75" customHeight="1">
      <c r="A202" s="11" t="s">
        <v>233</v>
      </c>
      <c r="B202" s="12" t="s">
        <v>10</v>
      </c>
      <c r="C202" s="12" t="s">
        <v>43</v>
      </c>
      <c r="D202" s="13">
        <v>19195</v>
      </c>
      <c r="E202" s="11" t="s">
        <v>11</v>
      </c>
      <c r="F202" s="12" t="s">
        <v>311</v>
      </c>
      <c r="G202" s="14">
        <v>47300</v>
      </c>
      <c r="H202" s="12"/>
      <c r="I202" s="3"/>
      <c r="J202" s="3"/>
    </row>
    <row r="203" spans="1:10" ht="12.75" customHeight="1">
      <c r="A203" s="11" t="s">
        <v>233</v>
      </c>
      <c r="B203" s="12" t="s">
        <v>10</v>
      </c>
      <c r="C203" s="12" t="s">
        <v>43</v>
      </c>
      <c r="D203" s="13">
        <v>19195</v>
      </c>
      <c r="E203" s="11" t="s">
        <v>11</v>
      </c>
      <c r="F203" s="12" t="s">
        <v>311</v>
      </c>
      <c r="G203" s="14">
        <v>201500</v>
      </c>
      <c r="H203" s="12"/>
      <c r="I203" s="3"/>
      <c r="J203" s="3"/>
    </row>
    <row r="204" spans="1:10" ht="12.75" customHeight="1">
      <c r="A204" s="11" t="s">
        <v>233</v>
      </c>
      <c r="B204" s="12" t="s">
        <v>10</v>
      </c>
      <c r="C204" s="12" t="s">
        <v>43</v>
      </c>
      <c r="D204" s="13">
        <v>19195</v>
      </c>
      <c r="E204" s="11" t="s">
        <v>11</v>
      </c>
      <c r="F204" s="12" t="s">
        <v>311</v>
      </c>
      <c r="G204" s="14">
        <v>32300</v>
      </c>
      <c r="H204" s="12"/>
      <c r="I204" s="3"/>
      <c r="J204" s="3"/>
    </row>
    <row r="205" spans="1:10" ht="12.75" customHeight="1">
      <c r="A205" s="11" t="s">
        <v>233</v>
      </c>
      <c r="B205" s="12" t="s">
        <v>10</v>
      </c>
      <c r="C205" s="12" t="s">
        <v>43</v>
      </c>
      <c r="D205" s="13">
        <v>19199</v>
      </c>
      <c r="E205" s="11" t="s">
        <v>11</v>
      </c>
      <c r="F205" s="12" t="s">
        <v>104</v>
      </c>
      <c r="G205" s="14">
        <v>71500</v>
      </c>
      <c r="H205" s="12"/>
      <c r="I205" s="3"/>
      <c r="J205" s="3"/>
    </row>
    <row r="206" spans="1:10" ht="12.75" customHeight="1">
      <c r="A206" s="11" t="s">
        <v>233</v>
      </c>
      <c r="B206" s="12" t="s">
        <v>10</v>
      </c>
      <c r="C206" s="12" t="s">
        <v>43</v>
      </c>
      <c r="D206" s="13">
        <v>19199</v>
      </c>
      <c r="E206" s="11" t="s">
        <v>11</v>
      </c>
      <c r="F206" s="12" t="s">
        <v>104</v>
      </c>
      <c r="G206" s="14">
        <v>356145</v>
      </c>
      <c r="H206" s="12"/>
      <c r="I206" s="3"/>
      <c r="J206" s="3"/>
    </row>
    <row r="207" spans="1:10" ht="12.75" customHeight="1">
      <c r="A207" s="11" t="s">
        <v>233</v>
      </c>
      <c r="B207" s="12" t="s">
        <v>10</v>
      </c>
      <c r="C207" s="12" t="s">
        <v>43</v>
      </c>
      <c r="D207" s="13">
        <v>19199</v>
      </c>
      <c r="E207" s="11" t="s">
        <v>11</v>
      </c>
      <c r="F207" s="12" t="s">
        <v>104</v>
      </c>
      <c r="G207" s="14">
        <v>56000</v>
      </c>
      <c r="H207" s="12"/>
      <c r="I207" s="3"/>
      <c r="J207" s="3"/>
    </row>
    <row r="208" spans="1:10" ht="12.75" customHeight="1">
      <c r="A208" s="11" t="s">
        <v>233</v>
      </c>
      <c r="B208" s="12" t="s">
        <v>10</v>
      </c>
      <c r="C208" s="12" t="s">
        <v>43</v>
      </c>
      <c r="D208" s="13">
        <v>19211</v>
      </c>
      <c r="E208" s="11" t="s">
        <v>11</v>
      </c>
      <c r="F208" s="12" t="s">
        <v>312</v>
      </c>
      <c r="G208" s="14">
        <v>63000</v>
      </c>
      <c r="H208" s="12"/>
      <c r="I208" s="3"/>
      <c r="J208" s="3"/>
    </row>
    <row r="209" spans="1:10" ht="12.75" customHeight="1">
      <c r="A209" s="11" t="s">
        <v>233</v>
      </c>
      <c r="B209" s="12" t="s">
        <v>10</v>
      </c>
      <c r="C209" s="12" t="s">
        <v>43</v>
      </c>
      <c r="D209" s="13">
        <v>19211</v>
      </c>
      <c r="E209" s="11" t="s">
        <v>11</v>
      </c>
      <c r="F209" s="12" t="s">
        <v>312</v>
      </c>
      <c r="G209" s="14">
        <v>71500</v>
      </c>
      <c r="H209" s="12"/>
      <c r="I209" s="3"/>
      <c r="J209" s="3"/>
    </row>
    <row r="210" spans="1:10" ht="12.75" customHeight="1">
      <c r="A210" s="11" t="s">
        <v>233</v>
      </c>
      <c r="B210" s="12" t="s">
        <v>10</v>
      </c>
      <c r="C210" s="12" t="s">
        <v>43</v>
      </c>
      <c r="D210" s="13">
        <v>19240</v>
      </c>
      <c r="E210" s="11" t="s">
        <v>11</v>
      </c>
      <c r="F210" s="12" t="s">
        <v>188</v>
      </c>
      <c r="G210" s="14">
        <v>156400</v>
      </c>
      <c r="H210" s="12"/>
      <c r="I210" s="3"/>
      <c r="J210" s="3"/>
    </row>
    <row r="211" spans="1:10" ht="12.75" customHeight="1">
      <c r="A211" s="11" t="s">
        <v>233</v>
      </c>
      <c r="B211" s="12" t="s">
        <v>10</v>
      </c>
      <c r="C211" s="12" t="s">
        <v>43</v>
      </c>
      <c r="D211" s="13">
        <v>19253</v>
      </c>
      <c r="E211" s="11" t="s">
        <v>11</v>
      </c>
      <c r="F211" s="12" t="s">
        <v>102</v>
      </c>
      <c r="G211" s="14">
        <v>88000</v>
      </c>
      <c r="H211" s="12"/>
      <c r="I211" s="3"/>
      <c r="J211" s="3"/>
    </row>
    <row r="212" spans="1:10" ht="12.75" customHeight="1">
      <c r="A212" s="11" t="s">
        <v>233</v>
      </c>
      <c r="B212" s="12" t="s">
        <v>10</v>
      </c>
      <c r="C212" s="12" t="s">
        <v>43</v>
      </c>
      <c r="D212" s="13">
        <v>19312</v>
      </c>
      <c r="E212" s="11" t="s">
        <v>11</v>
      </c>
      <c r="F212" s="12" t="s">
        <v>16</v>
      </c>
      <c r="G212" s="14">
        <v>407955</v>
      </c>
      <c r="H212" s="12"/>
      <c r="I212" s="3"/>
      <c r="J212" s="3"/>
    </row>
    <row r="213" spans="1:10" ht="12.75" customHeight="1">
      <c r="A213" s="11" t="s">
        <v>233</v>
      </c>
      <c r="B213" s="12" t="s">
        <v>10</v>
      </c>
      <c r="C213" s="12" t="s">
        <v>43</v>
      </c>
      <c r="D213" s="13">
        <v>19318</v>
      </c>
      <c r="E213" s="11" t="s">
        <v>11</v>
      </c>
      <c r="F213" s="12" t="s">
        <v>311</v>
      </c>
      <c r="G213" s="14">
        <v>63000</v>
      </c>
      <c r="H213" s="12"/>
      <c r="I213" s="3"/>
      <c r="J213" s="3"/>
    </row>
    <row r="214" spans="1:10" ht="12.75" customHeight="1">
      <c r="A214" s="11" t="s">
        <v>233</v>
      </c>
      <c r="B214" s="12" t="s">
        <v>10</v>
      </c>
      <c r="C214" s="12" t="s">
        <v>43</v>
      </c>
      <c r="D214" s="13">
        <v>19319</v>
      </c>
      <c r="E214" s="11" t="s">
        <v>11</v>
      </c>
      <c r="F214" s="12" t="s">
        <v>313</v>
      </c>
      <c r="G214" s="14">
        <v>81000</v>
      </c>
      <c r="H214" s="12"/>
      <c r="I214" s="3"/>
      <c r="J214" s="3"/>
    </row>
    <row r="215" spans="1:10" ht="12.75" customHeight="1">
      <c r="A215" s="11" t="s">
        <v>233</v>
      </c>
      <c r="B215" s="12" t="s">
        <v>10</v>
      </c>
      <c r="C215" s="12" t="s">
        <v>43</v>
      </c>
      <c r="D215" s="13">
        <v>19322</v>
      </c>
      <c r="E215" s="11" t="s">
        <v>11</v>
      </c>
      <c r="F215" s="12" t="s">
        <v>311</v>
      </c>
      <c r="G215" s="14">
        <v>83400</v>
      </c>
      <c r="H215" s="12"/>
      <c r="I215" s="3"/>
      <c r="J215" s="3"/>
    </row>
    <row r="216" spans="1:10" ht="12.75" customHeight="1">
      <c r="A216" s="11" t="s">
        <v>233</v>
      </c>
      <c r="B216" s="12" t="s">
        <v>10</v>
      </c>
      <c r="C216" s="12" t="s">
        <v>43</v>
      </c>
      <c r="D216" s="13">
        <v>19322</v>
      </c>
      <c r="E216" s="11" t="s">
        <v>11</v>
      </c>
      <c r="F216" s="12" t="s">
        <v>311</v>
      </c>
      <c r="G216" s="14">
        <v>42900</v>
      </c>
      <c r="H216" s="12"/>
      <c r="I216" s="3"/>
      <c r="J216" s="3"/>
    </row>
    <row r="217" spans="1:10" ht="12.75" customHeight="1">
      <c r="A217" s="11" t="s">
        <v>233</v>
      </c>
      <c r="B217" s="12" t="s">
        <v>10</v>
      </c>
      <c r="C217" s="12" t="s">
        <v>43</v>
      </c>
      <c r="D217" s="13">
        <v>19326</v>
      </c>
      <c r="E217" s="11" t="s">
        <v>11</v>
      </c>
      <c r="F217" s="12" t="s">
        <v>314</v>
      </c>
      <c r="G217" s="14">
        <v>83400</v>
      </c>
      <c r="H217" s="12"/>
      <c r="I217" s="3"/>
      <c r="J217" s="3"/>
    </row>
    <row r="218" spans="1:10" ht="12.75" customHeight="1">
      <c r="A218" s="11" t="s">
        <v>233</v>
      </c>
      <c r="B218" s="12" t="s">
        <v>10</v>
      </c>
      <c r="C218" s="12" t="s">
        <v>43</v>
      </c>
      <c r="D218" s="13">
        <v>19337</v>
      </c>
      <c r="E218" s="11" t="s">
        <v>11</v>
      </c>
      <c r="F218" s="12" t="s">
        <v>276</v>
      </c>
      <c r="G218" s="14">
        <v>168100</v>
      </c>
      <c r="H218" s="12"/>
      <c r="I218" s="3"/>
      <c r="J218" s="3"/>
    </row>
    <row r="219" spans="1:10" ht="12.75" customHeight="1">
      <c r="A219" s="11" t="s">
        <v>233</v>
      </c>
      <c r="B219" s="12" t="s">
        <v>10</v>
      </c>
      <c r="C219" s="12" t="s">
        <v>43</v>
      </c>
      <c r="D219" s="13">
        <v>19343</v>
      </c>
      <c r="E219" s="11" t="s">
        <v>11</v>
      </c>
      <c r="F219" s="12" t="s">
        <v>315</v>
      </c>
      <c r="G219" s="14">
        <v>168755</v>
      </c>
      <c r="H219" s="12"/>
      <c r="I219" s="3"/>
      <c r="J219" s="3"/>
    </row>
    <row r="220" spans="1:10" ht="12.75" customHeight="1">
      <c r="A220" s="11" t="s">
        <v>233</v>
      </c>
      <c r="B220" s="12" t="s">
        <v>10</v>
      </c>
      <c r="C220" s="12" t="s">
        <v>43</v>
      </c>
      <c r="D220" s="13">
        <v>19354</v>
      </c>
      <c r="E220" s="11" t="s">
        <v>11</v>
      </c>
      <c r="F220" s="12" t="s">
        <v>255</v>
      </c>
      <c r="G220" s="14">
        <v>220500</v>
      </c>
      <c r="H220" s="12"/>
      <c r="I220" s="3"/>
      <c r="J220" s="3"/>
    </row>
    <row r="221" spans="1:10" ht="12.75" customHeight="1">
      <c r="A221" s="11" t="s">
        <v>233</v>
      </c>
      <c r="B221" s="12" t="s">
        <v>10</v>
      </c>
      <c r="C221" s="12" t="s">
        <v>43</v>
      </c>
      <c r="D221" s="13">
        <v>19354</v>
      </c>
      <c r="E221" s="11" t="s">
        <v>11</v>
      </c>
      <c r="F221" s="12" t="s">
        <v>255</v>
      </c>
      <c r="G221" s="14">
        <v>17100</v>
      </c>
      <c r="H221" s="12"/>
      <c r="I221" s="3"/>
      <c r="J221" s="3"/>
    </row>
    <row r="222" spans="1:10" ht="12.75" customHeight="1">
      <c r="A222" s="11" t="s">
        <v>233</v>
      </c>
      <c r="B222" s="12" t="s">
        <v>10</v>
      </c>
      <c r="C222" s="12" t="s">
        <v>43</v>
      </c>
      <c r="D222" s="13">
        <v>19392</v>
      </c>
      <c r="E222" s="11" t="s">
        <v>11</v>
      </c>
      <c r="F222" s="12" t="s">
        <v>249</v>
      </c>
      <c r="G222" s="14">
        <v>63000</v>
      </c>
      <c r="H222" s="12"/>
      <c r="I222" s="3"/>
      <c r="J222" s="3"/>
    </row>
    <row r="223" spans="1:10" ht="12.75" customHeight="1">
      <c r="A223" s="11" t="s">
        <v>233</v>
      </c>
      <c r="B223" s="12" t="s">
        <v>10</v>
      </c>
      <c r="C223" s="12" t="s">
        <v>43</v>
      </c>
      <c r="D223" s="13">
        <v>19430</v>
      </c>
      <c r="E223" s="11" t="s">
        <v>11</v>
      </c>
      <c r="F223" s="12" t="s">
        <v>316</v>
      </c>
      <c r="G223" s="14">
        <v>64300</v>
      </c>
      <c r="H223" s="12"/>
      <c r="I223" s="3"/>
      <c r="J223" s="3"/>
    </row>
    <row r="224" spans="1:10" ht="12.75" customHeight="1">
      <c r="A224" s="11" t="s">
        <v>233</v>
      </c>
      <c r="B224" s="12" t="s">
        <v>10</v>
      </c>
      <c r="C224" s="12" t="s">
        <v>43</v>
      </c>
      <c r="D224" s="13">
        <v>19437</v>
      </c>
      <c r="E224" s="11" t="s">
        <v>11</v>
      </c>
      <c r="F224" s="12" t="s">
        <v>277</v>
      </c>
      <c r="G224" s="14">
        <v>63000</v>
      </c>
      <c r="H224" s="12"/>
      <c r="I224" s="3"/>
      <c r="J224" s="3"/>
    </row>
    <row r="225" spans="1:10" ht="12.75" customHeight="1">
      <c r="A225" s="11" t="s">
        <v>233</v>
      </c>
      <c r="B225" s="12" t="s">
        <v>10</v>
      </c>
      <c r="C225" s="12" t="s">
        <v>43</v>
      </c>
      <c r="D225" s="13">
        <v>19451</v>
      </c>
      <c r="E225" s="11" t="s">
        <v>11</v>
      </c>
      <c r="F225" s="12" t="s">
        <v>188</v>
      </c>
      <c r="G225" s="14">
        <v>64300</v>
      </c>
      <c r="H225" s="12"/>
      <c r="I225" s="3"/>
      <c r="J225" s="3"/>
    </row>
    <row r="226" spans="1:10" ht="12.75" customHeight="1">
      <c r="A226" s="11" t="s">
        <v>233</v>
      </c>
      <c r="B226" s="12" t="s">
        <v>10</v>
      </c>
      <c r="C226" s="12" t="s">
        <v>43</v>
      </c>
      <c r="D226" s="13">
        <v>19465</v>
      </c>
      <c r="E226" s="11" t="s">
        <v>11</v>
      </c>
      <c r="F226" s="12" t="s">
        <v>315</v>
      </c>
      <c r="G226" s="14">
        <v>68400</v>
      </c>
      <c r="H226" s="12"/>
      <c r="I226" s="3"/>
      <c r="J226" s="3"/>
    </row>
    <row r="227" spans="1:10" ht="12.75" customHeight="1">
      <c r="A227" s="11" t="s">
        <v>233</v>
      </c>
      <c r="B227" s="12" t="s">
        <v>10</v>
      </c>
      <c r="C227" s="12" t="s">
        <v>43</v>
      </c>
      <c r="D227" s="13">
        <v>19803</v>
      </c>
      <c r="E227" s="11" t="s">
        <v>11</v>
      </c>
      <c r="F227" s="12" t="s">
        <v>316</v>
      </c>
      <c r="G227" s="14">
        <v>58300</v>
      </c>
      <c r="H227" s="12"/>
      <c r="I227" s="3"/>
      <c r="J227" s="3"/>
    </row>
    <row r="228" spans="1:10" ht="12.75" customHeight="1">
      <c r="A228" s="11" t="s">
        <v>233</v>
      </c>
      <c r="B228" s="12" t="s">
        <v>10</v>
      </c>
      <c r="C228" s="12" t="s">
        <v>43</v>
      </c>
      <c r="D228" s="13">
        <v>19808</v>
      </c>
      <c r="E228" s="11" t="s">
        <v>11</v>
      </c>
      <c r="F228" s="12" t="s">
        <v>317</v>
      </c>
      <c r="G228" s="14">
        <v>56000</v>
      </c>
      <c r="H228" s="12"/>
      <c r="I228" s="3"/>
      <c r="J228" s="3"/>
    </row>
    <row r="229" spans="1:10" ht="12.75" customHeight="1">
      <c r="A229" s="11" t="s">
        <v>233</v>
      </c>
      <c r="B229" s="12" t="s">
        <v>10</v>
      </c>
      <c r="C229" s="12" t="s">
        <v>43</v>
      </c>
      <c r="D229" s="13">
        <v>19811</v>
      </c>
      <c r="E229" s="11" t="s">
        <v>11</v>
      </c>
      <c r="F229" s="12" t="s">
        <v>99</v>
      </c>
      <c r="G229" s="14">
        <v>113300</v>
      </c>
      <c r="H229" s="12"/>
      <c r="I229" s="3"/>
      <c r="J229" s="3"/>
    </row>
    <row r="230" spans="1:10" ht="12.75" customHeight="1">
      <c r="A230" s="11" t="s">
        <v>233</v>
      </c>
      <c r="B230" s="12" t="s">
        <v>10</v>
      </c>
      <c r="C230" s="12" t="s">
        <v>43</v>
      </c>
      <c r="D230" s="13">
        <v>19811</v>
      </c>
      <c r="E230" s="11" t="s">
        <v>11</v>
      </c>
      <c r="F230" s="12" t="s">
        <v>99</v>
      </c>
      <c r="G230" s="14">
        <v>57200</v>
      </c>
      <c r="H230" s="12"/>
      <c r="I230" s="3"/>
      <c r="J230" s="3"/>
    </row>
    <row r="231" spans="1:10" ht="12.75" customHeight="1">
      <c r="A231" s="11" t="s">
        <v>233</v>
      </c>
      <c r="B231" s="12" t="s">
        <v>10</v>
      </c>
      <c r="C231" s="12" t="s">
        <v>43</v>
      </c>
      <c r="D231" s="13">
        <v>19815</v>
      </c>
      <c r="E231" s="11" t="s">
        <v>11</v>
      </c>
      <c r="F231" s="12" t="s">
        <v>318</v>
      </c>
      <c r="G231" s="14">
        <v>676955</v>
      </c>
      <c r="H231" s="12"/>
      <c r="I231" s="3"/>
      <c r="J231" s="3"/>
    </row>
    <row r="232" spans="1:10" ht="12.75" customHeight="1">
      <c r="A232" s="11" t="s">
        <v>233</v>
      </c>
      <c r="B232" s="12" t="s">
        <v>10</v>
      </c>
      <c r="C232" s="12" t="s">
        <v>43</v>
      </c>
      <c r="D232" s="13">
        <v>19816</v>
      </c>
      <c r="E232" s="11" t="s">
        <v>11</v>
      </c>
      <c r="F232" s="12" t="s">
        <v>319</v>
      </c>
      <c r="G232" s="14">
        <v>315445</v>
      </c>
      <c r="H232" s="12"/>
      <c r="I232" s="3"/>
      <c r="J232" s="3"/>
    </row>
    <row r="233" spans="1:10" ht="12.75" customHeight="1">
      <c r="A233" s="11" t="s">
        <v>233</v>
      </c>
      <c r="B233" s="12" t="s">
        <v>10</v>
      </c>
      <c r="C233" s="12" t="s">
        <v>43</v>
      </c>
      <c r="D233" s="13">
        <v>19828</v>
      </c>
      <c r="E233" s="11" t="s">
        <v>11</v>
      </c>
      <c r="F233" s="12" t="s">
        <v>309</v>
      </c>
      <c r="G233" s="14">
        <v>120300</v>
      </c>
      <c r="H233" s="12"/>
      <c r="I233" s="3"/>
      <c r="J233" s="3"/>
    </row>
    <row r="234" spans="1:10" ht="12.75" customHeight="1">
      <c r="A234" s="11" t="s">
        <v>233</v>
      </c>
      <c r="B234" s="12" t="s">
        <v>10</v>
      </c>
      <c r="C234" s="12" t="s">
        <v>43</v>
      </c>
      <c r="D234" s="13">
        <v>19828</v>
      </c>
      <c r="E234" s="11" t="s">
        <v>11</v>
      </c>
      <c r="F234" s="12" t="s">
        <v>309</v>
      </c>
      <c r="G234" s="14">
        <v>32300</v>
      </c>
      <c r="H234" s="12"/>
      <c r="I234" s="3"/>
      <c r="J234" s="3"/>
    </row>
    <row r="235" spans="1:10" ht="12.75" customHeight="1">
      <c r="A235" s="11" t="s">
        <v>233</v>
      </c>
      <c r="B235" s="12" t="s">
        <v>10</v>
      </c>
      <c r="C235" s="12" t="s">
        <v>43</v>
      </c>
      <c r="D235" s="13">
        <v>19828</v>
      </c>
      <c r="E235" s="11" t="s">
        <v>11</v>
      </c>
      <c r="F235" s="12" t="s">
        <v>309</v>
      </c>
      <c r="G235" s="14">
        <v>250000</v>
      </c>
      <c r="H235" s="12"/>
      <c r="I235" s="3"/>
      <c r="J235" s="3"/>
    </row>
    <row r="236" spans="1:10" ht="12.75" customHeight="1">
      <c r="A236" s="11" t="s">
        <v>233</v>
      </c>
      <c r="B236" s="12" t="s">
        <v>10</v>
      </c>
      <c r="C236" s="12" t="s">
        <v>43</v>
      </c>
      <c r="D236" s="13">
        <v>19828</v>
      </c>
      <c r="E236" s="11" t="s">
        <v>11</v>
      </c>
      <c r="F236" s="12" t="s">
        <v>309</v>
      </c>
      <c r="G236" s="14">
        <v>32300</v>
      </c>
      <c r="H236" s="12"/>
      <c r="I236" s="3"/>
      <c r="J236" s="3"/>
    </row>
    <row r="237" spans="1:10" ht="12.75" customHeight="1">
      <c r="A237" s="11" t="s">
        <v>233</v>
      </c>
      <c r="B237" s="12" t="s">
        <v>10</v>
      </c>
      <c r="C237" s="12" t="s">
        <v>43</v>
      </c>
      <c r="D237" s="13">
        <v>19828</v>
      </c>
      <c r="E237" s="11" t="s">
        <v>11</v>
      </c>
      <c r="F237" s="12" t="s">
        <v>309</v>
      </c>
      <c r="G237" s="14">
        <v>71980</v>
      </c>
      <c r="H237" s="12"/>
      <c r="I237" s="3"/>
      <c r="J237" s="3"/>
    </row>
    <row r="238" spans="1:10" ht="12.75" customHeight="1">
      <c r="A238" s="11" t="s">
        <v>233</v>
      </c>
      <c r="B238" s="12" t="s">
        <v>10</v>
      </c>
      <c r="C238" s="12" t="s">
        <v>43</v>
      </c>
      <c r="D238" s="13">
        <v>19828</v>
      </c>
      <c r="E238" s="11" t="s">
        <v>11</v>
      </c>
      <c r="F238" s="12" t="s">
        <v>309</v>
      </c>
      <c r="G238" s="14">
        <v>1360700</v>
      </c>
      <c r="H238" s="12"/>
      <c r="I238" s="3"/>
      <c r="J238" s="3"/>
    </row>
    <row r="239" spans="1:10" ht="12.75" customHeight="1">
      <c r="A239" s="11" t="s">
        <v>233</v>
      </c>
      <c r="B239" s="12" t="s">
        <v>10</v>
      </c>
      <c r="C239" s="12" t="s">
        <v>43</v>
      </c>
      <c r="D239" s="13">
        <v>19828</v>
      </c>
      <c r="E239" s="11" t="s">
        <v>11</v>
      </c>
      <c r="F239" s="12" t="s">
        <v>309</v>
      </c>
      <c r="G239" s="14">
        <v>491295</v>
      </c>
      <c r="H239" s="12"/>
      <c r="I239" s="3"/>
      <c r="J239" s="3"/>
    </row>
    <row r="240" spans="1:10" ht="12.75" customHeight="1">
      <c r="A240" s="11" t="s">
        <v>233</v>
      </c>
      <c r="B240" s="12" t="s">
        <v>10</v>
      </c>
      <c r="C240" s="12" t="s">
        <v>43</v>
      </c>
      <c r="D240" s="13">
        <v>19828</v>
      </c>
      <c r="E240" s="11" t="s">
        <v>11</v>
      </c>
      <c r="F240" s="12" t="s">
        <v>309</v>
      </c>
      <c r="G240" s="14">
        <v>175300</v>
      </c>
      <c r="H240" s="12"/>
      <c r="I240" s="3"/>
      <c r="J240" s="3"/>
    </row>
    <row r="241" spans="1:10" ht="12.75" customHeight="1">
      <c r="A241" s="11" t="s">
        <v>233</v>
      </c>
      <c r="B241" s="12" t="s">
        <v>10</v>
      </c>
      <c r="C241" s="12" t="s">
        <v>43</v>
      </c>
      <c r="D241" s="13">
        <v>19828</v>
      </c>
      <c r="E241" s="11" t="s">
        <v>11</v>
      </c>
      <c r="F241" s="12" t="s">
        <v>309</v>
      </c>
      <c r="G241" s="14">
        <v>103800</v>
      </c>
      <c r="H241" s="12"/>
      <c r="I241" s="3"/>
      <c r="J241" s="3"/>
    </row>
    <row r="242" spans="1:10" ht="12.75" customHeight="1">
      <c r="A242" s="11" t="s">
        <v>233</v>
      </c>
      <c r="B242" s="12" t="s">
        <v>10</v>
      </c>
      <c r="C242" s="12" t="s">
        <v>43</v>
      </c>
      <c r="D242" s="13">
        <v>19857</v>
      </c>
      <c r="E242" s="11" t="s">
        <v>11</v>
      </c>
      <c r="F242" s="12" t="s">
        <v>320</v>
      </c>
      <c r="G242" s="14">
        <v>56000</v>
      </c>
      <c r="H242" s="12"/>
      <c r="I242" s="3"/>
      <c r="J242" s="3"/>
    </row>
    <row r="243" spans="1:10" ht="12.75" customHeight="1">
      <c r="A243" s="11" t="s">
        <v>233</v>
      </c>
      <c r="B243" s="12" t="s">
        <v>10</v>
      </c>
      <c r="C243" s="12" t="s">
        <v>43</v>
      </c>
      <c r="D243" s="13">
        <v>19895</v>
      </c>
      <c r="E243" s="11" t="s">
        <v>11</v>
      </c>
      <c r="F243" s="12" t="s">
        <v>284</v>
      </c>
      <c r="G243" s="14">
        <v>223100</v>
      </c>
      <c r="H243" s="12"/>
      <c r="I243" s="3"/>
      <c r="J243" s="3"/>
    </row>
    <row r="244" spans="1:10" ht="12.75" customHeight="1">
      <c r="A244" s="11" t="s">
        <v>233</v>
      </c>
      <c r="B244" s="12" t="s">
        <v>10</v>
      </c>
      <c r="C244" s="12" t="s">
        <v>43</v>
      </c>
      <c r="D244" s="13">
        <v>19915</v>
      </c>
      <c r="E244" s="11" t="s">
        <v>11</v>
      </c>
      <c r="F244" s="12" t="s">
        <v>321</v>
      </c>
      <c r="G244" s="14">
        <v>137600</v>
      </c>
      <c r="H244" s="12"/>
      <c r="I244" s="3"/>
      <c r="J244" s="3"/>
    </row>
    <row r="245" spans="1:10" ht="12.75" customHeight="1">
      <c r="A245" s="11" t="s">
        <v>233</v>
      </c>
      <c r="B245" s="12" t="s">
        <v>10</v>
      </c>
      <c r="C245" s="12" t="s">
        <v>43</v>
      </c>
      <c r="D245" s="13">
        <v>20062</v>
      </c>
      <c r="E245" s="11" t="s">
        <v>11</v>
      </c>
      <c r="F245" s="12" t="s">
        <v>319</v>
      </c>
      <c r="G245" s="14">
        <v>254500</v>
      </c>
      <c r="H245" s="12"/>
      <c r="I245" s="3"/>
      <c r="J245" s="3"/>
    </row>
    <row r="246" spans="1:10" ht="12.75" customHeight="1">
      <c r="A246" s="11" t="s">
        <v>233</v>
      </c>
      <c r="B246" s="12" t="s">
        <v>10</v>
      </c>
      <c r="C246" s="12" t="s">
        <v>43</v>
      </c>
      <c r="D246" s="13">
        <v>20064</v>
      </c>
      <c r="E246" s="11" t="s">
        <v>11</v>
      </c>
      <c r="F246" s="12" t="s">
        <v>137</v>
      </c>
      <c r="G246" s="14">
        <v>71000</v>
      </c>
      <c r="H246" s="12"/>
      <c r="I246" s="3"/>
      <c r="J246" s="3"/>
    </row>
    <row r="247" spans="1:10" ht="12.75" customHeight="1">
      <c r="A247" s="11" t="s">
        <v>233</v>
      </c>
      <c r="B247" s="12" t="s">
        <v>10</v>
      </c>
      <c r="C247" s="12" t="s">
        <v>43</v>
      </c>
      <c r="D247" s="13">
        <v>20080</v>
      </c>
      <c r="E247" s="11" t="s">
        <v>11</v>
      </c>
      <c r="F247" s="12" t="s">
        <v>322</v>
      </c>
      <c r="G247" s="14">
        <v>83400</v>
      </c>
      <c r="H247" s="12"/>
      <c r="I247" s="3"/>
      <c r="J247" s="3"/>
    </row>
    <row r="248" spans="1:10" ht="12.75" customHeight="1">
      <c r="A248" s="11" t="s">
        <v>233</v>
      </c>
      <c r="B248" s="12" t="s">
        <v>10</v>
      </c>
      <c r="C248" s="12" t="s">
        <v>43</v>
      </c>
      <c r="D248" s="13">
        <v>20082</v>
      </c>
      <c r="E248" s="11" t="s">
        <v>11</v>
      </c>
      <c r="F248" s="12" t="s">
        <v>173</v>
      </c>
      <c r="G248" s="14">
        <v>313000</v>
      </c>
      <c r="H248" s="12"/>
      <c r="I248" s="3"/>
      <c r="J248" s="3"/>
    </row>
    <row r="249" spans="1:10" ht="12.75" customHeight="1">
      <c r="A249" s="11" t="s">
        <v>233</v>
      </c>
      <c r="B249" s="12" t="s">
        <v>10</v>
      </c>
      <c r="C249" s="12" t="s">
        <v>43</v>
      </c>
      <c r="D249" s="13">
        <v>20340</v>
      </c>
      <c r="E249" s="11" t="s">
        <v>11</v>
      </c>
      <c r="F249" s="12" t="s">
        <v>323</v>
      </c>
      <c r="G249" s="14">
        <v>47300</v>
      </c>
      <c r="H249" s="12"/>
      <c r="I249" s="3"/>
      <c r="J249" s="3"/>
    </row>
    <row r="250" spans="1:10" ht="12.75" customHeight="1">
      <c r="A250" s="11" t="s">
        <v>233</v>
      </c>
      <c r="B250" s="12" t="s">
        <v>10</v>
      </c>
      <c r="C250" s="12" t="s">
        <v>43</v>
      </c>
      <c r="D250" s="13">
        <v>20341</v>
      </c>
      <c r="E250" s="11" t="s">
        <v>11</v>
      </c>
      <c r="F250" s="12" t="s">
        <v>323</v>
      </c>
      <c r="G250" s="14">
        <v>100225</v>
      </c>
      <c r="H250" s="12"/>
      <c r="I250" s="3"/>
      <c r="J250" s="3"/>
    </row>
    <row r="251" spans="1:10" ht="12.75" customHeight="1">
      <c r="A251" s="11" t="s">
        <v>233</v>
      </c>
      <c r="B251" s="12" t="s">
        <v>10</v>
      </c>
      <c r="C251" s="12" t="s">
        <v>43</v>
      </c>
      <c r="D251" s="13">
        <v>20355</v>
      </c>
      <c r="E251" s="11" t="s">
        <v>11</v>
      </c>
      <c r="F251" s="12" t="s">
        <v>324</v>
      </c>
      <c r="G251" s="14">
        <v>64300</v>
      </c>
      <c r="H251" s="12"/>
      <c r="I251" s="3"/>
      <c r="J251" s="3"/>
    </row>
    <row r="252" spans="1:10" ht="12.75" customHeight="1">
      <c r="A252" s="11" t="s">
        <v>233</v>
      </c>
      <c r="B252" s="12" t="s">
        <v>10</v>
      </c>
      <c r="C252" s="12" t="s">
        <v>43</v>
      </c>
      <c r="D252" s="13">
        <v>20361</v>
      </c>
      <c r="E252" s="11" t="s">
        <v>11</v>
      </c>
      <c r="F252" s="12" t="s">
        <v>325</v>
      </c>
      <c r="G252" s="14">
        <v>136700</v>
      </c>
      <c r="H252" s="12"/>
      <c r="I252" s="3"/>
      <c r="J252" s="3"/>
    </row>
    <row r="253" spans="1:10" ht="12.75" customHeight="1">
      <c r="A253" s="11" t="s">
        <v>233</v>
      </c>
      <c r="B253" s="12" t="s">
        <v>10</v>
      </c>
      <c r="C253" s="12" t="s">
        <v>43</v>
      </c>
      <c r="D253" s="13">
        <v>20361</v>
      </c>
      <c r="E253" s="11" t="s">
        <v>11</v>
      </c>
      <c r="F253" s="12" t="s">
        <v>325</v>
      </c>
      <c r="G253" s="14">
        <v>70460</v>
      </c>
      <c r="H253" s="12"/>
      <c r="I253" s="3"/>
      <c r="J253" s="3"/>
    </row>
    <row r="254" spans="1:10" ht="12.75" customHeight="1">
      <c r="A254" s="11" t="s">
        <v>233</v>
      </c>
      <c r="B254" s="12" t="s">
        <v>10</v>
      </c>
      <c r="C254" s="12" t="s">
        <v>43</v>
      </c>
      <c r="D254" s="13">
        <v>20361</v>
      </c>
      <c r="E254" s="11" t="s">
        <v>11</v>
      </c>
      <c r="F254" s="12" t="s">
        <v>325</v>
      </c>
      <c r="G254" s="14">
        <v>57200</v>
      </c>
      <c r="H254" s="12"/>
      <c r="I254" s="3"/>
      <c r="J254" s="3"/>
    </row>
    <row r="255" spans="1:10" ht="12.75" customHeight="1">
      <c r="A255" s="11" t="s">
        <v>233</v>
      </c>
      <c r="B255" s="12" t="s">
        <v>10</v>
      </c>
      <c r="C255" s="12" t="s">
        <v>43</v>
      </c>
      <c r="D255" s="13">
        <v>20361</v>
      </c>
      <c r="E255" s="11" t="s">
        <v>11</v>
      </c>
      <c r="F255" s="12" t="s">
        <v>325</v>
      </c>
      <c r="G255" s="14">
        <v>57200</v>
      </c>
      <c r="H255" s="12"/>
      <c r="I255" s="3"/>
      <c r="J255" s="3"/>
    </row>
    <row r="256" spans="1:10" ht="12.75" customHeight="1">
      <c r="A256" s="11" t="s">
        <v>233</v>
      </c>
      <c r="B256" s="12" t="s">
        <v>10</v>
      </c>
      <c r="C256" s="12" t="s">
        <v>43</v>
      </c>
      <c r="D256" s="13">
        <v>20369</v>
      </c>
      <c r="E256" s="11" t="s">
        <v>11</v>
      </c>
      <c r="F256" s="12" t="s">
        <v>42</v>
      </c>
      <c r="G256" s="14">
        <v>83400</v>
      </c>
      <c r="H256" s="12"/>
      <c r="I256" s="3"/>
      <c r="J256" s="3"/>
    </row>
    <row r="257" spans="1:10" ht="12.75" customHeight="1">
      <c r="A257" s="11" t="s">
        <v>233</v>
      </c>
      <c r="B257" s="12" t="s">
        <v>10</v>
      </c>
      <c r="C257" s="12" t="s">
        <v>43</v>
      </c>
      <c r="D257" s="13">
        <v>20386</v>
      </c>
      <c r="E257" s="11" t="s">
        <v>11</v>
      </c>
      <c r="F257" s="12" t="s">
        <v>326</v>
      </c>
      <c r="G257" s="14">
        <v>70900</v>
      </c>
      <c r="H257" s="12"/>
      <c r="I257" s="3"/>
      <c r="J257" s="3"/>
    </row>
    <row r="258" spans="1:10" ht="12.75" customHeight="1">
      <c r="A258" s="11" t="s">
        <v>233</v>
      </c>
      <c r="B258" s="12" t="s">
        <v>10</v>
      </c>
      <c r="C258" s="12" t="s">
        <v>43</v>
      </c>
      <c r="D258" s="13">
        <v>20491</v>
      </c>
      <c r="E258" s="11" t="s">
        <v>11</v>
      </c>
      <c r="F258" s="12" t="s">
        <v>327</v>
      </c>
      <c r="G258" s="14">
        <v>32300</v>
      </c>
      <c r="H258" s="12"/>
      <c r="I258" s="3"/>
      <c r="J258" s="3"/>
    </row>
    <row r="259" spans="1:10" ht="12.75" customHeight="1">
      <c r="A259" s="11" t="s">
        <v>233</v>
      </c>
      <c r="B259" s="12" t="s">
        <v>10</v>
      </c>
      <c r="C259" s="12" t="s">
        <v>43</v>
      </c>
      <c r="D259" s="13">
        <v>20861</v>
      </c>
      <c r="E259" s="11" t="s">
        <v>11</v>
      </c>
      <c r="F259" s="12" t="s">
        <v>328</v>
      </c>
      <c r="G259" s="14">
        <v>83400</v>
      </c>
      <c r="H259" s="12"/>
      <c r="I259" s="3"/>
      <c r="J259" s="3"/>
    </row>
    <row r="260" spans="1:10" ht="12.75" customHeight="1">
      <c r="A260" s="11" t="s">
        <v>233</v>
      </c>
      <c r="B260" s="12" t="s">
        <v>10</v>
      </c>
      <c r="C260" s="12" t="s">
        <v>43</v>
      </c>
      <c r="D260" s="13">
        <v>20861</v>
      </c>
      <c r="E260" s="11" t="s">
        <v>11</v>
      </c>
      <c r="F260" s="12" t="s">
        <v>328</v>
      </c>
      <c r="G260" s="14">
        <v>28600</v>
      </c>
      <c r="H260" s="12"/>
      <c r="I260" s="3"/>
      <c r="J260" s="3"/>
    </row>
    <row r="261" spans="1:10" ht="12.75" customHeight="1">
      <c r="A261" s="11" t="s">
        <v>233</v>
      </c>
      <c r="B261" s="12" t="s">
        <v>10</v>
      </c>
      <c r="C261" s="12" t="s">
        <v>43</v>
      </c>
      <c r="D261" s="13">
        <v>20863</v>
      </c>
      <c r="E261" s="11" t="s">
        <v>11</v>
      </c>
      <c r="F261" s="12" t="s">
        <v>285</v>
      </c>
      <c r="G261" s="14">
        <v>203400</v>
      </c>
      <c r="H261" s="12"/>
      <c r="I261" s="3"/>
      <c r="J261" s="3"/>
    </row>
    <row r="262" spans="1:10" ht="12.75" customHeight="1">
      <c r="A262" s="11" t="s">
        <v>233</v>
      </c>
      <c r="B262" s="12" t="s">
        <v>10</v>
      </c>
      <c r="C262" s="12" t="s">
        <v>43</v>
      </c>
      <c r="D262" s="13">
        <v>20863</v>
      </c>
      <c r="E262" s="11" t="s">
        <v>11</v>
      </c>
      <c r="F262" s="12" t="s">
        <v>285</v>
      </c>
      <c r="G262" s="14">
        <v>47300</v>
      </c>
      <c r="H262" s="12"/>
      <c r="I262" s="3"/>
      <c r="J262" s="3"/>
    </row>
    <row r="263" spans="1:10" ht="12.75" customHeight="1">
      <c r="A263" s="11" t="s">
        <v>233</v>
      </c>
      <c r="B263" s="12" t="s">
        <v>10</v>
      </c>
      <c r="C263" s="12" t="s">
        <v>43</v>
      </c>
      <c r="D263" s="13">
        <v>20864</v>
      </c>
      <c r="E263" s="11" t="s">
        <v>11</v>
      </c>
      <c r="F263" s="12" t="s">
        <v>270</v>
      </c>
      <c r="G263" s="14">
        <v>243145</v>
      </c>
      <c r="H263" s="12"/>
      <c r="I263" s="3"/>
      <c r="J263" s="3"/>
    </row>
    <row r="264" spans="1:10" ht="12.75" customHeight="1">
      <c r="A264" s="11" t="s">
        <v>233</v>
      </c>
      <c r="B264" s="12" t="s">
        <v>10</v>
      </c>
      <c r="C264" s="12" t="s">
        <v>43</v>
      </c>
      <c r="D264" s="13">
        <v>20865</v>
      </c>
      <c r="E264" s="11" t="s">
        <v>11</v>
      </c>
      <c r="F264" s="12" t="s">
        <v>104</v>
      </c>
      <c r="G264" s="14">
        <v>63000</v>
      </c>
      <c r="H264" s="12"/>
      <c r="I264" s="3"/>
      <c r="J264" s="3"/>
    </row>
    <row r="265" spans="1:10" ht="12.75" customHeight="1">
      <c r="A265" s="11" t="s">
        <v>233</v>
      </c>
      <c r="B265" s="12" t="s">
        <v>10</v>
      </c>
      <c r="C265" s="12" t="s">
        <v>43</v>
      </c>
      <c r="D265" s="13">
        <v>20865</v>
      </c>
      <c r="E265" s="11" t="s">
        <v>11</v>
      </c>
      <c r="F265" s="12" t="s">
        <v>104</v>
      </c>
      <c r="G265" s="14">
        <v>32300</v>
      </c>
      <c r="H265" s="12"/>
      <c r="I265" s="3"/>
      <c r="J265" s="3"/>
    </row>
    <row r="266" spans="1:10" ht="12.75" customHeight="1">
      <c r="A266" s="11" t="s">
        <v>233</v>
      </c>
      <c r="B266" s="12" t="s">
        <v>10</v>
      </c>
      <c r="C266" s="12" t="s">
        <v>43</v>
      </c>
      <c r="D266" s="13">
        <v>20865</v>
      </c>
      <c r="E266" s="11" t="s">
        <v>11</v>
      </c>
      <c r="F266" s="12" t="s">
        <v>104</v>
      </c>
      <c r="G266" s="14">
        <v>32300</v>
      </c>
      <c r="H266" s="12"/>
      <c r="I266" s="3"/>
      <c r="J266" s="3"/>
    </row>
    <row r="267" spans="1:10" ht="12.75" customHeight="1">
      <c r="A267" s="11" t="s">
        <v>233</v>
      </c>
      <c r="B267" s="12" t="s">
        <v>10</v>
      </c>
      <c r="C267" s="12" t="s">
        <v>43</v>
      </c>
      <c r="D267" s="13">
        <v>20865</v>
      </c>
      <c r="E267" s="11" t="s">
        <v>11</v>
      </c>
      <c r="F267" s="12" t="s">
        <v>104</v>
      </c>
      <c r="G267" s="14">
        <v>237500</v>
      </c>
      <c r="H267" s="12"/>
      <c r="I267" s="3"/>
      <c r="J267" s="3"/>
    </row>
    <row r="268" spans="1:10" ht="12.75" customHeight="1">
      <c r="A268" s="11" t="s">
        <v>233</v>
      </c>
      <c r="B268" s="12" t="s">
        <v>10</v>
      </c>
      <c r="C268" s="12" t="s">
        <v>43</v>
      </c>
      <c r="D268" s="13">
        <v>20865</v>
      </c>
      <c r="E268" s="11" t="s">
        <v>11</v>
      </c>
      <c r="F268" s="12" t="s">
        <v>104</v>
      </c>
      <c r="G268" s="14">
        <v>71500</v>
      </c>
      <c r="H268" s="12"/>
      <c r="I268" s="3"/>
      <c r="J268" s="3"/>
    </row>
    <row r="269" spans="1:10" ht="12.75" customHeight="1">
      <c r="A269" s="11" t="s">
        <v>233</v>
      </c>
      <c r="B269" s="12" t="s">
        <v>10</v>
      </c>
      <c r="C269" s="12" t="s">
        <v>43</v>
      </c>
      <c r="D269" s="13">
        <v>20865</v>
      </c>
      <c r="E269" s="11" t="s">
        <v>11</v>
      </c>
      <c r="F269" s="12" t="s">
        <v>104</v>
      </c>
      <c r="G269" s="14">
        <v>71500</v>
      </c>
      <c r="H269" s="12"/>
      <c r="I269" s="3"/>
      <c r="J269" s="3"/>
    </row>
    <row r="270" spans="1:10" ht="12.75" customHeight="1">
      <c r="A270" s="11" t="s">
        <v>233</v>
      </c>
      <c r="B270" s="12" t="s">
        <v>10</v>
      </c>
      <c r="C270" s="12" t="s">
        <v>43</v>
      </c>
      <c r="D270" s="13">
        <v>20867</v>
      </c>
      <c r="E270" s="11" t="s">
        <v>11</v>
      </c>
      <c r="F270" s="12" t="s">
        <v>329</v>
      </c>
      <c r="G270" s="14">
        <v>56000</v>
      </c>
      <c r="H270" s="12"/>
      <c r="I270" s="3"/>
      <c r="J270" s="3"/>
    </row>
    <row r="271" spans="1:10" ht="12.75" customHeight="1">
      <c r="A271" s="11" t="s">
        <v>233</v>
      </c>
      <c r="B271" s="12" t="s">
        <v>10</v>
      </c>
      <c r="C271" s="12" t="s">
        <v>43</v>
      </c>
      <c r="D271" s="13">
        <v>20867</v>
      </c>
      <c r="E271" s="11" t="s">
        <v>11</v>
      </c>
      <c r="F271" s="12" t="s">
        <v>329</v>
      </c>
      <c r="G271" s="14">
        <v>42900</v>
      </c>
      <c r="H271" s="12"/>
      <c r="I271" s="3"/>
      <c r="J271" s="3"/>
    </row>
    <row r="272" spans="1:10" ht="12.75" customHeight="1">
      <c r="A272" s="11" t="s">
        <v>233</v>
      </c>
      <c r="B272" s="12" t="s">
        <v>10</v>
      </c>
      <c r="C272" s="12" t="s">
        <v>43</v>
      </c>
      <c r="D272" s="13">
        <v>20868</v>
      </c>
      <c r="E272" s="11" t="s">
        <v>11</v>
      </c>
      <c r="F272" s="12" t="s">
        <v>311</v>
      </c>
      <c r="G272" s="14">
        <v>79600</v>
      </c>
      <c r="H272" s="12"/>
      <c r="I272" s="3"/>
      <c r="J272" s="3"/>
    </row>
    <row r="273" spans="1:10" ht="12.75" customHeight="1">
      <c r="A273" s="11" t="s">
        <v>233</v>
      </c>
      <c r="B273" s="12" t="s">
        <v>10</v>
      </c>
      <c r="C273" s="12" t="s">
        <v>43</v>
      </c>
      <c r="D273" s="13">
        <v>20876</v>
      </c>
      <c r="E273" s="11" t="s">
        <v>11</v>
      </c>
      <c r="F273" s="12" t="s">
        <v>285</v>
      </c>
      <c r="G273" s="14">
        <v>83400</v>
      </c>
      <c r="H273" s="12"/>
      <c r="I273" s="3"/>
      <c r="J273" s="3"/>
    </row>
    <row r="274" spans="1:10" ht="12.75" customHeight="1">
      <c r="A274" s="11" t="s">
        <v>233</v>
      </c>
      <c r="B274" s="12" t="s">
        <v>10</v>
      </c>
      <c r="C274" s="12" t="s">
        <v>43</v>
      </c>
      <c r="D274" s="13">
        <v>21094</v>
      </c>
      <c r="E274" s="11" t="s">
        <v>11</v>
      </c>
      <c r="F274" s="12" t="s">
        <v>30</v>
      </c>
      <c r="G274" s="14">
        <v>63000</v>
      </c>
      <c r="H274" s="12"/>
      <c r="I274" s="3"/>
      <c r="J274" s="3"/>
    </row>
    <row r="275" spans="1:10" ht="12.75" customHeight="1">
      <c r="A275" s="11" t="s">
        <v>233</v>
      </c>
      <c r="B275" s="12" t="s">
        <v>10</v>
      </c>
      <c r="C275" s="12" t="s">
        <v>43</v>
      </c>
      <c r="D275" s="13">
        <v>21439</v>
      </c>
      <c r="E275" s="11" t="s">
        <v>11</v>
      </c>
      <c r="F275" s="12" t="s">
        <v>330</v>
      </c>
      <c r="G275" s="14">
        <v>159000</v>
      </c>
      <c r="H275" s="12"/>
      <c r="I275" s="3"/>
      <c r="J275" s="3"/>
    </row>
    <row r="276" spans="1:10" ht="12.75" customHeight="1">
      <c r="A276" s="11" t="s">
        <v>233</v>
      </c>
      <c r="B276" s="12" t="s">
        <v>10</v>
      </c>
      <c r="C276" s="12" t="s">
        <v>43</v>
      </c>
      <c r="D276" s="13">
        <v>22166</v>
      </c>
      <c r="E276" s="11" t="s">
        <v>11</v>
      </c>
      <c r="F276" s="12" t="s">
        <v>331</v>
      </c>
      <c r="G276" s="14">
        <v>80700</v>
      </c>
      <c r="H276" s="12"/>
      <c r="I276" s="3"/>
      <c r="J276" s="3"/>
    </row>
    <row r="277" spans="1:10" ht="12.75" customHeight="1">
      <c r="A277" s="11" t="s">
        <v>233</v>
      </c>
      <c r="B277" s="12" t="s">
        <v>10</v>
      </c>
      <c r="C277" s="12" t="s">
        <v>43</v>
      </c>
      <c r="D277" s="13">
        <v>22187</v>
      </c>
      <c r="E277" s="11" t="s">
        <v>11</v>
      </c>
      <c r="F277" s="12" t="s">
        <v>332</v>
      </c>
      <c r="G277" s="14">
        <v>345300</v>
      </c>
      <c r="H277" s="12"/>
      <c r="I277" s="3"/>
      <c r="J277" s="3"/>
    </row>
    <row r="278" spans="1:10" ht="12.75" customHeight="1">
      <c r="A278" s="11" t="s">
        <v>233</v>
      </c>
      <c r="B278" s="12" t="s">
        <v>10</v>
      </c>
      <c r="C278" s="12" t="s">
        <v>43</v>
      </c>
      <c r="D278" s="13">
        <v>22187</v>
      </c>
      <c r="E278" s="11" t="s">
        <v>11</v>
      </c>
      <c r="F278" s="12" t="s">
        <v>332</v>
      </c>
      <c r="G278" s="14">
        <v>118100</v>
      </c>
      <c r="H278" s="12"/>
      <c r="I278" s="3"/>
      <c r="J278" s="3"/>
    </row>
    <row r="279" spans="1:10" ht="12.75" customHeight="1">
      <c r="A279" s="11" t="s">
        <v>233</v>
      </c>
      <c r="B279" s="12" t="s">
        <v>10</v>
      </c>
      <c r="C279" s="12" t="s">
        <v>43</v>
      </c>
      <c r="D279" s="13">
        <v>22187</v>
      </c>
      <c r="E279" s="11" t="s">
        <v>11</v>
      </c>
      <c r="F279" s="12" t="s">
        <v>332</v>
      </c>
      <c r="G279" s="14">
        <v>88500</v>
      </c>
      <c r="H279" s="12"/>
      <c r="I279" s="3"/>
      <c r="J279" s="3"/>
    </row>
    <row r="280" spans="1:10" ht="12.75" customHeight="1">
      <c r="A280" s="11" t="s">
        <v>233</v>
      </c>
      <c r="B280" s="12" t="s">
        <v>10</v>
      </c>
      <c r="C280" s="12" t="s">
        <v>43</v>
      </c>
      <c r="D280" s="13">
        <v>22187</v>
      </c>
      <c r="E280" s="11" t="s">
        <v>11</v>
      </c>
      <c r="F280" s="12" t="s">
        <v>332</v>
      </c>
      <c r="G280" s="14">
        <v>690900</v>
      </c>
      <c r="H280" s="12"/>
      <c r="I280" s="3"/>
      <c r="J280" s="3"/>
    </row>
    <row r="281" spans="1:10" ht="12.75" customHeight="1">
      <c r="A281" s="11" t="s">
        <v>233</v>
      </c>
      <c r="B281" s="12" t="s">
        <v>10</v>
      </c>
      <c r="C281" s="12" t="s">
        <v>43</v>
      </c>
      <c r="D281" s="13">
        <v>22187</v>
      </c>
      <c r="E281" s="11" t="s">
        <v>11</v>
      </c>
      <c r="F281" s="12" t="s">
        <v>332</v>
      </c>
      <c r="G281" s="14">
        <v>55000</v>
      </c>
      <c r="H281" s="12"/>
      <c r="I281" s="3"/>
      <c r="J281" s="3"/>
    </row>
    <row r="282" spans="1:10" ht="12.75" customHeight="1">
      <c r="A282" s="11" t="s">
        <v>233</v>
      </c>
      <c r="B282" s="12" t="s">
        <v>10</v>
      </c>
      <c r="C282" s="12" t="s">
        <v>43</v>
      </c>
      <c r="D282" s="13">
        <v>22187</v>
      </c>
      <c r="E282" s="11" t="s">
        <v>11</v>
      </c>
      <c r="F282" s="12" t="s">
        <v>332</v>
      </c>
      <c r="G282" s="14">
        <v>72680</v>
      </c>
      <c r="H282" s="12"/>
      <c r="I282" s="3"/>
      <c r="J282" s="3"/>
    </row>
    <row r="283" spans="1:10" ht="12.75" customHeight="1">
      <c r="A283" s="11" t="s">
        <v>233</v>
      </c>
      <c r="B283" s="12" t="s">
        <v>10</v>
      </c>
      <c r="C283" s="12" t="s">
        <v>43</v>
      </c>
      <c r="D283" s="13">
        <v>22187</v>
      </c>
      <c r="E283" s="11" t="s">
        <v>11</v>
      </c>
      <c r="F283" s="12" t="s">
        <v>332</v>
      </c>
      <c r="G283" s="14">
        <v>3656897</v>
      </c>
      <c r="H283" s="12"/>
      <c r="I283" s="3"/>
      <c r="J283" s="3"/>
    </row>
    <row r="284" spans="1:10" ht="12.75" customHeight="1">
      <c r="A284" s="11" t="s">
        <v>233</v>
      </c>
      <c r="B284" s="12" t="s">
        <v>10</v>
      </c>
      <c r="C284" s="12" t="s">
        <v>43</v>
      </c>
      <c r="D284" s="13">
        <v>22187</v>
      </c>
      <c r="E284" s="11" t="s">
        <v>11</v>
      </c>
      <c r="F284" s="12" t="s">
        <v>332</v>
      </c>
      <c r="G284" s="14">
        <v>206000</v>
      </c>
      <c r="H284" s="12"/>
      <c r="I284" s="3"/>
      <c r="J284" s="3"/>
    </row>
    <row r="285" spans="1:10" ht="12.75" customHeight="1">
      <c r="A285" s="11" t="s">
        <v>233</v>
      </c>
      <c r="B285" s="12" t="s">
        <v>10</v>
      </c>
      <c r="C285" s="12" t="s">
        <v>43</v>
      </c>
      <c r="D285" s="13">
        <v>22187</v>
      </c>
      <c r="E285" s="11" t="s">
        <v>11</v>
      </c>
      <c r="F285" s="12" t="s">
        <v>332</v>
      </c>
      <c r="G285" s="14">
        <v>63000</v>
      </c>
      <c r="H285" s="12"/>
      <c r="I285" s="3"/>
      <c r="J285" s="3"/>
    </row>
    <row r="286" spans="1:10" ht="12.75" customHeight="1">
      <c r="A286" s="11" t="s">
        <v>233</v>
      </c>
      <c r="B286" s="12" t="s">
        <v>10</v>
      </c>
      <c r="C286" s="12" t="s">
        <v>43</v>
      </c>
      <c r="D286" s="13">
        <v>22187</v>
      </c>
      <c r="E286" s="11" t="s">
        <v>11</v>
      </c>
      <c r="F286" s="12" t="s">
        <v>332</v>
      </c>
      <c r="G286" s="14">
        <v>32300</v>
      </c>
      <c r="H286" s="12"/>
      <c r="I286" s="3"/>
      <c r="J286" s="3"/>
    </row>
    <row r="287" spans="1:10" ht="12.75" customHeight="1">
      <c r="A287" s="11" t="s">
        <v>233</v>
      </c>
      <c r="B287" s="12" t="s">
        <v>10</v>
      </c>
      <c r="C287" s="12" t="s">
        <v>43</v>
      </c>
      <c r="D287" s="13">
        <v>22187</v>
      </c>
      <c r="E287" s="11" t="s">
        <v>11</v>
      </c>
      <c r="F287" s="12" t="s">
        <v>332</v>
      </c>
      <c r="G287" s="14">
        <v>143000</v>
      </c>
      <c r="H287" s="12"/>
      <c r="I287" s="3"/>
      <c r="J287" s="3"/>
    </row>
    <row r="288" spans="1:10" ht="12.75" customHeight="1">
      <c r="A288" s="11" t="s">
        <v>233</v>
      </c>
      <c r="B288" s="12" t="s">
        <v>10</v>
      </c>
      <c r="C288" s="12" t="s">
        <v>43</v>
      </c>
      <c r="D288" s="13">
        <v>22187</v>
      </c>
      <c r="E288" s="11" t="s">
        <v>11</v>
      </c>
      <c r="F288" s="12" t="s">
        <v>332</v>
      </c>
      <c r="G288" s="14">
        <v>32300</v>
      </c>
      <c r="H288" s="12"/>
      <c r="I288" s="3"/>
      <c r="J288" s="3"/>
    </row>
    <row r="289" spans="1:10" ht="12.75" customHeight="1">
      <c r="A289" s="11" t="s">
        <v>233</v>
      </c>
      <c r="B289" s="12" t="s">
        <v>10</v>
      </c>
      <c r="C289" s="12" t="s">
        <v>43</v>
      </c>
      <c r="D289" s="13">
        <v>22430</v>
      </c>
      <c r="E289" s="11" t="s">
        <v>19</v>
      </c>
      <c r="F289" s="12" t="s">
        <v>53</v>
      </c>
      <c r="G289" s="14">
        <v>392540</v>
      </c>
      <c r="H289" s="12"/>
      <c r="I289" s="3"/>
      <c r="J289" s="3"/>
    </row>
    <row r="290" spans="1:10" ht="12.75" customHeight="1">
      <c r="A290" s="11" t="s">
        <v>233</v>
      </c>
      <c r="B290" s="12" t="s">
        <v>10</v>
      </c>
      <c r="C290" s="12" t="s">
        <v>43</v>
      </c>
      <c r="D290" s="13">
        <v>22430</v>
      </c>
      <c r="E290" s="11" t="s">
        <v>19</v>
      </c>
      <c r="F290" s="12" t="s">
        <v>53</v>
      </c>
      <c r="G290" s="14">
        <v>854000</v>
      </c>
      <c r="H290" s="12"/>
      <c r="I290" s="3"/>
      <c r="J290" s="3"/>
    </row>
    <row r="291" spans="1:10" ht="12.75" customHeight="1">
      <c r="A291" s="11" t="s">
        <v>233</v>
      </c>
      <c r="B291" s="12" t="s">
        <v>10</v>
      </c>
      <c r="C291" s="12" t="s">
        <v>43</v>
      </c>
      <c r="D291" s="13">
        <v>22430</v>
      </c>
      <c r="E291" s="11" t="s">
        <v>19</v>
      </c>
      <c r="F291" s="12" t="s">
        <v>53</v>
      </c>
      <c r="G291" s="14">
        <v>318000</v>
      </c>
      <c r="H291" s="12"/>
      <c r="I291" s="3"/>
      <c r="J291" s="3"/>
    </row>
    <row r="292" spans="1:10" ht="12.75" customHeight="1">
      <c r="A292" s="11" t="s">
        <v>233</v>
      </c>
      <c r="B292" s="12" t="s">
        <v>10</v>
      </c>
      <c r="C292" s="12" t="s">
        <v>43</v>
      </c>
      <c r="D292" s="13">
        <v>22430</v>
      </c>
      <c r="E292" s="11" t="s">
        <v>19</v>
      </c>
      <c r="F292" s="12" t="s">
        <v>53</v>
      </c>
      <c r="G292" s="14">
        <v>136200</v>
      </c>
      <c r="H292" s="12"/>
      <c r="I292" s="3"/>
      <c r="J292" s="3"/>
    </row>
    <row r="293" spans="1:10" ht="12.75" customHeight="1">
      <c r="A293" s="11" t="s">
        <v>233</v>
      </c>
      <c r="B293" s="12" t="s">
        <v>10</v>
      </c>
      <c r="C293" s="12" t="s">
        <v>43</v>
      </c>
      <c r="D293" s="13">
        <v>22430</v>
      </c>
      <c r="E293" s="11" t="s">
        <v>19</v>
      </c>
      <c r="F293" s="12" t="s">
        <v>53</v>
      </c>
      <c r="G293" s="14">
        <v>278000</v>
      </c>
      <c r="H293" s="12"/>
      <c r="I293" s="3"/>
      <c r="J293" s="3"/>
    </row>
    <row r="294" spans="1:10" ht="12.75" customHeight="1">
      <c r="A294" s="11" t="s">
        <v>233</v>
      </c>
      <c r="B294" s="12" t="s">
        <v>10</v>
      </c>
      <c r="C294" s="12" t="s">
        <v>43</v>
      </c>
      <c r="D294" s="13">
        <v>22687</v>
      </c>
      <c r="E294" s="11" t="s">
        <v>11</v>
      </c>
      <c r="F294" s="12" t="s">
        <v>338</v>
      </c>
      <c r="G294" s="14">
        <v>88453</v>
      </c>
      <c r="H294" s="12"/>
      <c r="I294" s="3"/>
      <c r="J294" s="3"/>
    </row>
    <row r="295" spans="1:10" ht="12.75" customHeight="1">
      <c r="A295" s="11" t="s">
        <v>233</v>
      </c>
      <c r="B295" s="12" t="s">
        <v>10</v>
      </c>
      <c r="C295" s="12" t="s">
        <v>43</v>
      </c>
      <c r="D295" s="13">
        <v>22741</v>
      </c>
      <c r="E295" s="11" t="s">
        <v>11</v>
      </c>
      <c r="F295" s="12" t="s">
        <v>339</v>
      </c>
      <c r="G295" s="14">
        <v>56000</v>
      </c>
      <c r="H295" s="12"/>
      <c r="I295" s="3"/>
      <c r="J295" s="3"/>
    </row>
    <row r="296" spans="1:10" ht="12.75" customHeight="1">
      <c r="A296" s="11" t="s">
        <v>233</v>
      </c>
      <c r="B296" s="12" t="s">
        <v>10</v>
      </c>
      <c r="C296" s="12" t="s">
        <v>43</v>
      </c>
      <c r="D296" s="13">
        <v>23166</v>
      </c>
      <c r="E296" s="11" t="s">
        <v>11</v>
      </c>
      <c r="F296" s="12" t="s">
        <v>305</v>
      </c>
      <c r="G296" s="14">
        <v>63000</v>
      </c>
      <c r="H296" s="12"/>
      <c r="I296" s="3"/>
      <c r="J296" s="3"/>
    </row>
    <row r="297" spans="1:10" ht="12.75" customHeight="1">
      <c r="A297" s="11" t="s">
        <v>233</v>
      </c>
      <c r="B297" s="12" t="s">
        <v>10</v>
      </c>
      <c r="C297" s="12" t="s">
        <v>43</v>
      </c>
      <c r="D297" s="13">
        <v>23188</v>
      </c>
      <c r="E297" s="11" t="s">
        <v>11</v>
      </c>
      <c r="F297" s="12" t="s">
        <v>98</v>
      </c>
      <c r="G297" s="14">
        <v>32300</v>
      </c>
      <c r="H297" s="12"/>
      <c r="I297" s="3"/>
      <c r="J297" s="3"/>
    </row>
    <row r="298" spans="1:10" ht="12.75" customHeight="1">
      <c r="A298" s="11" t="s">
        <v>233</v>
      </c>
      <c r="B298" s="12" t="s">
        <v>10</v>
      </c>
      <c r="C298" s="12" t="s">
        <v>43</v>
      </c>
      <c r="D298" s="13">
        <v>23188</v>
      </c>
      <c r="E298" s="11" t="s">
        <v>11</v>
      </c>
      <c r="F298" s="12" t="s">
        <v>98</v>
      </c>
      <c r="G298" s="14">
        <v>42900</v>
      </c>
      <c r="H298" s="12"/>
      <c r="I298" s="3"/>
      <c r="J298" s="3"/>
    </row>
    <row r="299" spans="1:10" ht="12.75" customHeight="1">
      <c r="A299" s="11" t="s">
        <v>233</v>
      </c>
      <c r="B299" s="12" t="s">
        <v>10</v>
      </c>
      <c r="C299" s="12" t="s">
        <v>43</v>
      </c>
      <c r="D299" s="13">
        <v>23301</v>
      </c>
      <c r="E299" s="11" t="s">
        <v>11</v>
      </c>
      <c r="F299" s="12" t="s">
        <v>273</v>
      </c>
      <c r="G299" s="14">
        <v>69900</v>
      </c>
      <c r="H299" s="12"/>
      <c r="I299" s="3"/>
      <c r="J299" s="3"/>
    </row>
    <row r="300" spans="1:10" ht="12.75" customHeight="1">
      <c r="A300" s="11" t="s">
        <v>233</v>
      </c>
      <c r="B300" s="12" t="s">
        <v>10</v>
      </c>
      <c r="C300" s="12" t="s">
        <v>43</v>
      </c>
      <c r="D300" s="13">
        <v>23302</v>
      </c>
      <c r="E300" s="11" t="s">
        <v>11</v>
      </c>
      <c r="F300" s="12" t="s">
        <v>153</v>
      </c>
      <c r="G300" s="14">
        <v>63000</v>
      </c>
      <c r="H300" s="12"/>
      <c r="I300" s="3"/>
      <c r="J300" s="3"/>
    </row>
    <row r="301" spans="1:10" ht="12.75" customHeight="1">
      <c r="A301" s="11" t="s">
        <v>233</v>
      </c>
      <c r="B301" s="12" t="s">
        <v>10</v>
      </c>
      <c r="C301" s="12" t="s">
        <v>43</v>
      </c>
      <c r="D301" s="13">
        <v>23303</v>
      </c>
      <c r="E301" s="11" t="s">
        <v>11</v>
      </c>
      <c r="F301" s="12" t="s">
        <v>340</v>
      </c>
      <c r="G301" s="14">
        <v>254500</v>
      </c>
      <c r="H301" s="12"/>
      <c r="I301" s="3"/>
      <c r="J301" s="3"/>
    </row>
    <row r="302" spans="1:10" ht="12.75" customHeight="1">
      <c r="A302" s="11" t="s">
        <v>233</v>
      </c>
      <c r="B302" s="12" t="s">
        <v>10</v>
      </c>
      <c r="C302" s="12" t="s">
        <v>43</v>
      </c>
      <c r="D302" s="13">
        <v>23304</v>
      </c>
      <c r="E302" s="11" t="s">
        <v>11</v>
      </c>
      <c r="F302" s="12" t="s">
        <v>341</v>
      </c>
      <c r="G302" s="14">
        <v>88000</v>
      </c>
      <c r="H302" s="12"/>
      <c r="I302" s="3"/>
      <c r="J302" s="3"/>
    </row>
    <row r="303" spans="1:10" ht="12.75" customHeight="1">
      <c r="A303" s="11" t="s">
        <v>233</v>
      </c>
      <c r="B303" s="12" t="s">
        <v>10</v>
      </c>
      <c r="C303" s="12" t="s">
        <v>43</v>
      </c>
      <c r="D303" s="13">
        <v>23305</v>
      </c>
      <c r="E303" s="11" t="s">
        <v>11</v>
      </c>
      <c r="F303" s="12" t="s">
        <v>342</v>
      </c>
      <c r="G303" s="14">
        <v>137600</v>
      </c>
      <c r="H303" s="12"/>
      <c r="I303" s="3"/>
      <c r="J303" s="3"/>
    </row>
    <row r="304" spans="1:10" ht="12.75" customHeight="1">
      <c r="A304" s="11" t="s">
        <v>233</v>
      </c>
      <c r="B304" s="12" t="s">
        <v>10</v>
      </c>
      <c r="C304" s="12" t="s">
        <v>43</v>
      </c>
      <c r="D304" s="13">
        <v>23305</v>
      </c>
      <c r="E304" s="11" t="s">
        <v>11</v>
      </c>
      <c r="F304" s="12" t="s">
        <v>342</v>
      </c>
      <c r="G304" s="14">
        <v>282300</v>
      </c>
      <c r="H304" s="12"/>
      <c r="I304" s="3"/>
      <c r="J304" s="3"/>
    </row>
    <row r="305" spans="1:10" ht="12.75" customHeight="1">
      <c r="A305" s="11" t="s">
        <v>233</v>
      </c>
      <c r="B305" s="12" t="s">
        <v>10</v>
      </c>
      <c r="C305" s="12" t="s">
        <v>43</v>
      </c>
      <c r="D305" s="13">
        <v>23305</v>
      </c>
      <c r="E305" s="11" t="s">
        <v>11</v>
      </c>
      <c r="F305" s="12" t="s">
        <v>342</v>
      </c>
      <c r="G305" s="14">
        <v>142912</v>
      </c>
      <c r="H305" s="12"/>
      <c r="I305" s="3"/>
      <c r="J305" s="3"/>
    </row>
    <row r="306" spans="1:10" ht="12.75" customHeight="1">
      <c r="A306" s="11" t="s">
        <v>233</v>
      </c>
      <c r="B306" s="12" t="s">
        <v>10</v>
      </c>
      <c r="C306" s="12" t="s">
        <v>43</v>
      </c>
      <c r="D306" s="13">
        <v>23305</v>
      </c>
      <c r="E306" s="11" t="s">
        <v>11</v>
      </c>
      <c r="F306" s="12" t="s">
        <v>342</v>
      </c>
      <c r="G306" s="14">
        <v>2889803</v>
      </c>
      <c r="H306" s="12"/>
      <c r="I306" s="3"/>
      <c r="J306" s="3"/>
    </row>
    <row r="307" spans="1:10" ht="12.75" customHeight="1">
      <c r="A307" s="11" t="s">
        <v>233</v>
      </c>
      <c r="B307" s="12" t="s">
        <v>10</v>
      </c>
      <c r="C307" s="12" t="s">
        <v>43</v>
      </c>
      <c r="D307" s="13">
        <v>23305</v>
      </c>
      <c r="E307" s="11" t="s">
        <v>11</v>
      </c>
      <c r="F307" s="12" t="s">
        <v>342</v>
      </c>
      <c r="G307" s="14">
        <v>15700</v>
      </c>
      <c r="H307" s="12"/>
      <c r="I307" s="3"/>
      <c r="J307" s="3"/>
    </row>
    <row r="308" spans="1:10" ht="12.75" customHeight="1">
      <c r="A308" s="11" t="s">
        <v>233</v>
      </c>
      <c r="B308" s="12" t="s">
        <v>10</v>
      </c>
      <c r="C308" s="12" t="s">
        <v>43</v>
      </c>
      <c r="D308" s="13">
        <v>23305</v>
      </c>
      <c r="E308" s="11" t="s">
        <v>11</v>
      </c>
      <c r="F308" s="12" t="s">
        <v>342</v>
      </c>
      <c r="G308" s="14">
        <v>474700</v>
      </c>
      <c r="H308" s="12"/>
      <c r="I308" s="3"/>
      <c r="J308" s="3"/>
    </row>
    <row r="309" spans="1:10" ht="12.75" customHeight="1">
      <c r="A309" s="11" t="s">
        <v>233</v>
      </c>
      <c r="B309" s="12" t="s">
        <v>10</v>
      </c>
      <c r="C309" s="12" t="s">
        <v>43</v>
      </c>
      <c r="D309" s="13">
        <v>23305</v>
      </c>
      <c r="E309" s="11" t="s">
        <v>11</v>
      </c>
      <c r="F309" s="12" t="s">
        <v>342</v>
      </c>
      <c r="G309" s="14">
        <v>63000</v>
      </c>
      <c r="H309" s="12"/>
      <c r="I309" s="3"/>
      <c r="J309" s="3"/>
    </row>
    <row r="310" spans="1:10" ht="12.75" customHeight="1">
      <c r="A310" s="11" t="s">
        <v>233</v>
      </c>
      <c r="B310" s="12" t="s">
        <v>10</v>
      </c>
      <c r="C310" s="12" t="s">
        <v>43</v>
      </c>
      <c r="D310" s="13">
        <v>23305</v>
      </c>
      <c r="E310" s="11" t="s">
        <v>11</v>
      </c>
      <c r="F310" s="12" t="s">
        <v>342</v>
      </c>
      <c r="G310" s="14">
        <v>143000</v>
      </c>
      <c r="H310" s="12"/>
      <c r="I310" s="3"/>
      <c r="J310" s="3"/>
    </row>
    <row r="311" spans="1:10" ht="12.75" customHeight="1">
      <c r="A311" s="11" t="s">
        <v>233</v>
      </c>
      <c r="B311" s="12" t="s">
        <v>10</v>
      </c>
      <c r="C311" s="12" t="s">
        <v>43</v>
      </c>
      <c r="D311" s="13">
        <v>23305</v>
      </c>
      <c r="E311" s="11" t="s">
        <v>11</v>
      </c>
      <c r="F311" s="12" t="s">
        <v>342</v>
      </c>
      <c r="G311" s="14">
        <v>32300</v>
      </c>
      <c r="H311" s="12"/>
      <c r="I311" s="3"/>
      <c r="J311" s="3"/>
    </row>
    <row r="312" spans="1:10" ht="12.75" customHeight="1">
      <c r="A312" s="11" t="s">
        <v>233</v>
      </c>
      <c r="B312" s="12" t="s">
        <v>10</v>
      </c>
      <c r="C312" s="12" t="s">
        <v>43</v>
      </c>
      <c r="D312" s="13">
        <v>23322</v>
      </c>
      <c r="E312" s="11" t="s">
        <v>11</v>
      </c>
      <c r="F312" s="12" t="s">
        <v>153</v>
      </c>
      <c r="G312" s="14">
        <v>56000</v>
      </c>
      <c r="H312" s="12"/>
      <c r="I312" s="3"/>
      <c r="J312" s="3"/>
    </row>
    <row r="313" spans="1:10" ht="12.75" customHeight="1">
      <c r="A313" s="11" t="s">
        <v>233</v>
      </c>
      <c r="B313" s="12" t="s">
        <v>10</v>
      </c>
      <c r="C313" s="12" t="s">
        <v>43</v>
      </c>
      <c r="D313" s="13">
        <v>23324</v>
      </c>
      <c r="E313" s="11" t="s">
        <v>11</v>
      </c>
      <c r="F313" s="12" t="s">
        <v>344</v>
      </c>
      <c r="G313" s="14">
        <v>130925</v>
      </c>
      <c r="H313" s="12"/>
      <c r="I313" s="3"/>
      <c r="J313" s="3"/>
    </row>
    <row r="314" spans="1:10" ht="12.75" customHeight="1">
      <c r="A314" s="11" t="s">
        <v>233</v>
      </c>
      <c r="B314" s="12" t="s">
        <v>10</v>
      </c>
      <c r="C314" s="12" t="s">
        <v>43</v>
      </c>
      <c r="D314" s="13">
        <v>23328</v>
      </c>
      <c r="E314" s="11" t="s">
        <v>11</v>
      </c>
      <c r="F314" s="12" t="s">
        <v>52</v>
      </c>
      <c r="G314" s="14">
        <v>328655</v>
      </c>
      <c r="H314" s="12"/>
      <c r="I314" s="3"/>
      <c r="J314" s="3"/>
    </row>
    <row r="315" spans="1:10" ht="12.75" customHeight="1">
      <c r="A315" s="11" t="s">
        <v>233</v>
      </c>
      <c r="B315" s="12" t="s">
        <v>10</v>
      </c>
      <c r="C315" s="12" t="s">
        <v>43</v>
      </c>
      <c r="D315" s="13">
        <v>23553</v>
      </c>
      <c r="E315" s="11" t="s">
        <v>11</v>
      </c>
      <c r="F315" s="12" t="s">
        <v>311</v>
      </c>
      <c r="G315" s="14">
        <v>72700</v>
      </c>
      <c r="H315" s="12"/>
      <c r="I315" s="3"/>
      <c r="J315" s="3"/>
    </row>
    <row r="316" spans="1:10" ht="12.75" customHeight="1">
      <c r="A316" s="11" t="s">
        <v>233</v>
      </c>
      <c r="B316" s="12" t="s">
        <v>10</v>
      </c>
      <c r="C316" s="12" t="s">
        <v>43</v>
      </c>
      <c r="D316" s="13">
        <v>23627</v>
      </c>
      <c r="E316" s="11" t="s">
        <v>11</v>
      </c>
      <c r="F316" s="12" t="s">
        <v>345</v>
      </c>
      <c r="G316" s="14">
        <v>83400</v>
      </c>
      <c r="H316" s="12"/>
      <c r="I316" s="3"/>
      <c r="J316" s="3"/>
    </row>
    <row r="317" spans="1:10" ht="12.75" customHeight="1">
      <c r="A317" s="11" t="s">
        <v>233</v>
      </c>
      <c r="B317" s="12" t="s">
        <v>10</v>
      </c>
      <c r="C317" s="12" t="s">
        <v>43</v>
      </c>
      <c r="D317" s="13">
        <v>23627</v>
      </c>
      <c r="E317" s="11" t="s">
        <v>11</v>
      </c>
      <c r="F317" s="12" t="s">
        <v>345</v>
      </c>
      <c r="G317" s="14">
        <v>14300</v>
      </c>
      <c r="H317" s="12"/>
      <c r="I317" s="3"/>
      <c r="J317" s="3"/>
    </row>
    <row r="318" spans="1:10" ht="12.75" customHeight="1">
      <c r="A318" s="11" t="s">
        <v>233</v>
      </c>
      <c r="B318" s="12" t="s">
        <v>10</v>
      </c>
      <c r="C318" s="12" t="s">
        <v>43</v>
      </c>
      <c r="D318" s="13">
        <v>24512</v>
      </c>
      <c r="E318" s="11" t="s">
        <v>11</v>
      </c>
      <c r="F318" s="12" t="s">
        <v>300</v>
      </c>
      <c r="G318" s="14">
        <v>88000</v>
      </c>
      <c r="H318" s="12"/>
      <c r="I318" s="3"/>
      <c r="J318" s="3"/>
    </row>
    <row r="319" spans="1:10" ht="12.75" customHeight="1">
      <c r="A319" s="11" t="s">
        <v>233</v>
      </c>
      <c r="B319" s="12" t="s">
        <v>10</v>
      </c>
      <c r="C319" s="12" t="s">
        <v>43</v>
      </c>
      <c r="D319" s="13">
        <v>24535</v>
      </c>
      <c r="E319" s="11" t="s">
        <v>11</v>
      </c>
      <c r="F319" s="12" t="s">
        <v>328</v>
      </c>
      <c r="G319" s="14">
        <v>63000</v>
      </c>
      <c r="H319" s="12"/>
      <c r="I319" s="3"/>
      <c r="J319" s="3"/>
    </row>
    <row r="320" spans="1:10" ht="12.75" customHeight="1">
      <c r="A320" s="11" t="s">
        <v>233</v>
      </c>
      <c r="B320" s="12" t="s">
        <v>10</v>
      </c>
      <c r="C320" s="12" t="s">
        <v>43</v>
      </c>
      <c r="D320" s="13">
        <v>24693</v>
      </c>
      <c r="E320" s="11" t="s">
        <v>11</v>
      </c>
      <c r="F320" s="12" t="s">
        <v>345</v>
      </c>
      <c r="G320" s="14">
        <v>140700</v>
      </c>
      <c r="H320" s="12"/>
      <c r="I320" s="3"/>
      <c r="J320" s="3"/>
    </row>
    <row r="321" spans="1:10" ht="12.75" customHeight="1">
      <c r="A321" s="11" t="s">
        <v>233</v>
      </c>
      <c r="B321" s="12" t="s">
        <v>10</v>
      </c>
      <c r="C321" s="12" t="s">
        <v>43</v>
      </c>
      <c r="D321" s="13">
        <v>24778</v>
      </c>
      <c r="E321" s="11" t="s">
        <v>11</v>
      </c>
      <c r="F321" s="12" t="s">
        <v>314</v>
      </c>
      <c r="G321" s="14">
        <v>80700</v>
      </c>
      <c r="H321" s="12"/>
      <c r="I321" s="3"/>
      <c r="J321" s="3"/>
    </row>
    <row r="322" spans="1:10" ht="12.75" customHeight="1">
      <c r="A322" s="11" t="s">
        <v>233</v>
      </c>
      <c r="B322" s="12" t="s">
        <v>10</v>
      </c>
      <c r="C322" s="12" t="s">
        <v>43</v>
      </c>
      <c r="D322" s="13">
        <v>25273</v>
      </c>
      <c r="E322" s="11" t="s">
        <v>11</v>
      </c>
      <c r="F322" s="12" t="s">
        <v>289</v>
      </c>
      <c r="G322" s="14">
        <v>156100</v>
      </c>
      <c r="H322" s="12"/>
      <c r="I322" s="3"/>
      <c r="J322" s="3"/>
    </row>
    <row r="323" spans="1:10" ht="12.75" customHeight="1">
      <c r="A323" s="11" t="s">
        <v>233</v>
      </c>
      <c r="B323" s="12" t="s">
        <v>10</v>
      </c>
      <c r="C323" s="12" t="s">
        <v>43</v>
      </c>
      <c r="D323" s="13">
        <v>25347</v>
      </c>
      <c r="E323" s="11" t="s">
        <v>11</v>
      </c>
      <c r="F323" s="12" t="s">
        <v>347</v>
      </c>
      <c r="G323" s="14">
        <v>90000</v>
      </c>
      <c r="H323" s="12"/>
      <c r="I323" s="3"/>
      <c r="J323" s="3"/>
    </row>
    <row r="324" spans="1:10" ht="12.75" customHeight="1">
      <c r="A324" s="11" t="s">
        <v>233</v>
      </c>
      <c r="B324" s="12" t="s">
        <v>10</v>
      </c>
      <c r="C324" s="12" t="s">
        <v>43</v>
      </c>
      <c r="D324" s="13">
        <v>25408</v>
      </c>
      <c r="E324" s="11" t="s">
        <v>11</v>
      </c>
      <c r="F324" s="12" t="s">
        <v>341</v>
      </c>
      <c r="G324" s="14">
        <v>63000</v>
      </c>
      <c r="H324" s="12"/>
      <c r="I324" s="3"/>
      <c r="J324" s="3"/>
    </row>
    <row r="325" spans="1:10" ht="12.75" customHeight="1">
      <c r="A325" s="11" t="s">
        <v>233</v>
      </c>
      <c r="B325" s="12" t="s">
        <v>10</v>
      </c>
      <c r="C325" s="12" t="s">
        <v>43</v>
      </c>
      <c r="D325" s="13">
        <v>25410</v>
      </c>
      <c r="E325" s="11" t="s">
        <v>11</v>
      </c>
      <c r="F325" s="12" t="s">
        <v>300</v>
      </c>
      <c r="G325" s="14">
        <v>81000</v>
      </c>
      <c r="H325" s="12"/>
      <c r="I325" s="3"/>
      <c r="J325" s="3"/>
    </row>
    <row r="326" spans="1:10" ht="12.75" customHeight="1">
      <c r="A326" s="11" t="s">
        <v>233</v>
      </c>
      <c r="B326" s="12" t="s">
        <v>10</v>
      </c>
      <c r="C326" s="12" t="s">
        <v>43</v>
      </c>
      <c r="D326" s="13">
        <v>25819</v>
      </c>
      <c r="E326" s="11" t="s">
        <v>11</v>
      </c>
      <c r="F326" s="12" t="s">
        <v>348</v>
      </c>
      <c r="G326" s="14">
        <v>83400</v>
      </c>
      <c r="H326" s="12"/>
      <c r="I326" s="3"/>
      <c r="J326" s="3"/>
    </row>
    <row r="327" spans="1:10" ht="12.75" customHeight="1">
      <c r="A327" s="11" t="s">
        <v>233</v>
      </c>
      <c r="B327" s="12" t="s">
        <v>10</v>
      </c>
      <c r="C327" s="12" t="s">
        <v>43</v>
      </c>
      <c r="D327" s="13">
        <v>25834</v>
      </c>
      <c r="E327" s="11" t="s">
        <v>11</v>
      </c>
      <c r="F327" s="12" t="s">
        <v>349</v>
      </c>
      <c r="G327" s="14">
        <v>63000</v>
      </c>
      <c r="H327" s="12"/>
      <c r="I327" s="3"/>
      <c r="J327" s="3"/>
    </row>
    <row r="328" spans="1:10" ht="12.75" customHeight="1">
      <c r="A328" s="11" t="s">
        <v>233</v>
      </c>
      <c r="B328" s="12" t="s">
        <v>10</v>
      </c>
      <c r="C328" s="12" t="s">
        <v>43</v>
      </c>
      <c r="D328" s="13">
        <v>25931</v>
      </c>
      <c r="E328" s="11" t="s">
        <v>11</v>
      </c>
      <c r="F328" s="12" t="s">
        <v>350</v>
      </c>
      <c r="G328" s="14">
        <v>156600</v>
      </c>
      <c r="H328" s="12"/>
      <c r="I328" s="3"/>
      <c r="J328" s="3"/>
    </row>
    <row r="329" spans="1:10" ht="12.75" customHeight="1">
      <c r="A329" s="11" t="s">
        <v>233</v>
      </c>
      <c r="B329" s="12" t="s">
        <v>10</v>
      </c>
      <c r="C329" s="12" t="s">
        <v>43</v>
      </c>
      <c r="D329" s="13">
        <v>25931</v>
      </c>
      <c r="E329" s="11" t="s">
        <v>11</v>
      </c>
      <c r="F329" s="12" t="s">
        <v>350</v>
      </c>
      <c r="G329" s="14">
        <v>64600</v>
      </c>
      <c r="H329" s="12"/>
      <c r="I329" s="3"/>
      <c r="J329" s="3"/>
    </row>
    <row r="330" spans="1:10" ht="12.75" customHeight="1">
      <c r="A330" s="11" t="s">
        <v>233</v>
      </c>
      <c r="B330" s="12" t="s">
        <v>10</v>
      </c>
      <c r="C330" s="12" t="s">
        <v>43</v>
      </c>
      <c r="D330" s="13">
        <v>25931</v>
      </c>
      <c r="E330" s="11" t="s">
        <v>11</v>
      </c>
      <c r="F330" s="12" t="s">
        <v>350</v>
      </c>
      <c r="G330" s="14">
        <v>250000</v>
      </c>
      <c r="H330" s="12"/>
      <c r="I330" s="3"/>
      <c r="J330" s="3"/>
    </row>
    <row r="331" spans="1:10" ht="12.75" customHeight="1">
      <c r="A331" s="11" t="s">
        <v>233</v>
      </c>
      <c r="B331" s="12" t="s">
        <v>10</v>
      </c>
      <c r="C331" s="12" t="s">
        <v>43</v>
      </c>
      <c r="D331" s="13">
        <v>25931</v>
      </c>
      <c r="E331" s="11" t="s">
        <v>11</v>
      </c>
      <c r="F331" s="12" t="s">
        <v>350</v>
      </c>
      <c r="G331" s="14">
        <v>545400</v>
      </c>
      <c r="H331" s="12"/>
      <c r="I331" s="3"/>
      <c r="J331" s="3"/>
    </row>
    <row r="332" spans="1:10" ht="12.75" customHeight="1">
      <c r="A332" s="11" t="s">
        <v>233</v>
      </c>
      <c r="B332" s="12" t="s">
        <v>10</v>
      </c>
      <c r="C332" s="12" t="s">
        <v>43</v>
      </c>
      <c r="D332" s="13">
        <v>25931</v>
      </c>
      <c r="E332" s="11" t="s">
        <v>11</v>
      </c>
      <c r="F332" s="12" t="s">
        <v>350</v>
      </c>
      <c r="G332" s="14">
        <v>5529660</v>
      </c>
      <c r="H332" s="12"/>
      <c r="I332" s="3"/>
      <c r="J332" s="3"/>
    </row>
    <row r="333" spans="1:10" ht="12.75" customHeight="1">
      <c r="A333" s="11" t="s">
        <v>233</v>
      </c>
      <c r="B333" s="12" t="s">
        <v>10</v>
      </c>
      <c r="C333" s="12" t="s">
        <v>43</v>
      </c>
      <c r="D333" s="13">
        <v>25931</v>
      </c>
      <c r="E333" s="11" t="s">
        <v>11</v>
      </c>
      <c r="F333" s="12" t="s">
        <v>350</v>
      </c>
      <c r="G333" s="14">
        <v>32300</v>
      </c>
      <c r="H333" s="12"/>
      <c r="I333" s="3"/>
      <c r="J333" s="3"/>
    </row>
    <row r="334" spans="1:10" ht="12.75" customHeight="1">
      <c r="A334" s="11" t="s">
        <v>233</v>
      </c>
      <c r="B334" s="12" t="s">
        <v>10</v>
      </c>
      <c r="C334" s="12" t="s">
        <v>43</v>
      </c>
      <c r="D334" s="13">
        <v>25931</v>
      </c>
      <c r="E334" s="11" t="s">
        <v>11</v>
      </c>
      <c r="F334" s="12" t="s">
        <v>350</v>
      </c>
      <c r="G334" s="14">
        <v>103800</v>
      </c>
      <c r="H334" s="12"/>
      <c r="I334" s="3"/>
      <c r="J334" s="3"/>
    </row>
    <row r="335" spans="1:10" ht="12.75" customHeight="1">
      <c r="A335" s="11" t="s">
        <v>233</v>
      </c>
      <c r="B335" s="12" t="s">
        <v>10</v>
      </c>
      <c r="C335" s="12" t="s">
        <v>43</v>
      </c>
      <c r="D335" s="13">
        <v>25931</v>
      </c>
      <c r="E335" s="11" t="s">
        <v>11</v>
      </c>
      <c r="F335" s="12" t="s">
        <v>350</v>
      </c>
      <c r="G335" s="14">
        <v>170800</v>
      </c>
      <c r="H335" s="12"/>
      <c r="I335" s="3"/>
      <c r="J335" s="3"/>
    </row>
    <row r="336" spans="1:10" ht="12.75" customHeight="1">
      <c r="A336" s="11" t="s">
        <v>233</v>
      </c>
      <c r="B336" s="12" t="s">
        <v>10</v>
      </c>
      <c r="C336" s="12" t="s">
        <v>43</v>
      </c>
      <c r="D336" s="13">
        <v>25937</v>
      </c>
      <c r="E336" s="11" t="s">
        <v>11</v>
      </c>
      <c r="F336" s="12" t="s">
        <v>351</v>
      </c>
      <c r="G336" s="14">
        <v>63000</v>
      </c>
      <c r="H336" s="12"/>
      <c r="I336" s="3"/>
      <c r="J336" s="3"/>
    </row>
    <row r="337" spans="1:10" ht="12.75" customHeight="1">
      <c r="A337" s="11" t="s">
        <v>233</v>
      </c>
      <c r="B337" s="12" t="s">
        <v>10</v>
      </c>
      <c r="C337" s="12" t="s">
        <v>43</v>
      </c>
      <c r="D337" s="13">
        <v>25937</v>
      </c>
      <c r="E337" s="11" t="s">
        <v>11</v>
      </c>
      <c r="F337" s="12" t="s">
        <v>351</v>
      </c>
      <c r="G337" s="14">
        <v>250000</v>
      </c>
      <c r="H337" s="12"/>
      <c r="I337" s="3"/>
      <c r="J337" s="3"/>
    </row>
    <row r="338" spans="1:10" ht="12.75" customHeight="1">
      <c r="A338" s="11" t="s">
        <v>233</v>
      </c>
      <c r="B338" s="12" t="s">
        <v>10</v>
      </c>
      <c r="C338" s="12" t="s">
        <v>43</v>
      </c>
      <c r="D338" s="13">
        <v>25962</v>
      </c>
      <c r="E338" s="11" t="s">
        <v>11</v>
      </c>
      <c r="F338" s="12" t="s">
        <v>349</v>
      </c>
      <c r="G338" s="14">
        <v>90000</v>
      </c>
      <c r="H338" s="12"/>
      <c r="I338" s="3"/>
      <c r="J338" s="3"/>
    </row>
    <row r="339" spans="1:10" ht="12.75" customHeight="1">
      <c r="A339" s="11" t="s">
        <v>233</v>
      </c>
      <c r="B339" s="12" t="s">
        <v>10</v>
      </c>
      <c r="C339" s="12" t="s">
        <v>43</v>
      </c>
      <c r="D339" s="13">
        <v>25966</v>
      </c>
      <c r="E339" s="11" t="s">
        <v>11</v>
      </c>
      <c r="F339" s="12" t="s">
        <v>352</v>
      </c>
      <c r="G339" s="14">
        <v>32300</v>
      </c>
      <c r="H339" s="12"/>
      <c r="I339" s="3"/>
      <c r="J339" s="3"/>
    </row>
    <row r="340" spans="1:10" ht="12.75" customHeight="1">
      <c r="A340" s="11" t="s">
        <v>233</v>
      </c>
      <c r="B340" s="12" t="s">
        <v>10</v>
      </c>
      <c r="C340" s="12" t="s">
        <v>43</v>
      </c>
      <c r="D340" s="13">
        <v>25966</v>
      </c>
      <c r="E340" s="11" t="s">
        <v>11</v>
      </c>
      <c r="F340" s="12" t="s">
        <v>352</v>
      </c>
      <c r="G340" s="14">
        <v>175800</v>
      </c>
      <c r="H340" s="12"/>
      <c r="I340" s="3"/>
      <c r="J340" s="3"/>
    </row>
    <row r="341" spans="1:10" ht="12.75" customHeight="1">
      <c r="A341" s="11" t="s">
        <v>233</v>
      </c>
      <c r="B341" s="12" t="s">
        <v>10</v>
      </c>
      <c r="C341" s="12" t="s">
        <v>43</v>
      </c>
      <c r="D341" s="13">
        <v>25966</v>
      </c>
      <c r="E341" s="11" t="s">
        <v>11</v>
      </c>
      <c r="F341" s="12" t="s">
        <v>352</v>
      </c>
      <c r="G341" s="14">
        <v>57200</v>
      </c>
      <c r="H341" s="12"/>
      <c r="I341" s="3"/>
      <c r="J341" s="3"/>
    </row>
    <row r="342" spans="1:10" ht="12.75" customHeight="1">
      <c r="A342" s="11" t="s">
        <v>233</v>
      </c>
      <c r="B342" s="12" t="s">
        <v>10</v>
      </c>
      <c r="C342" s="12" t="s">
        <v>43</v>
      </c>
      <c r="D342" s="13">
        <v>26713</v>
      </c>
      <c r="E342" s="11" t="s">
        <v>11</v>
      </c>
      <c r="F342" s="12" t="s">
        <v>204</v>
      </c>
      <c r="G342" s="14">
        <v>88000</v>
      </c>
      <c r="H342" s="12"/>
      <c r="I342" s="3"/>
      <c r="J342" s="3"/>
    </row>
    <row r="343" spans="1:10" ht="12.75" customHeight="1">
      <c r="A343" s="11" t="s">
        <v>233</v>
      </c>
      <c r="B343" s="12" t="s">
        <v>10</v>
      </c>
      <c r="C343" s="12" t="s">
        <v>43</v>
      </c>
      <c r="D343" s="13">
        <v>26719</v>
      </c>
      <c r="E343" s="11" t="s">
        <v>11</v>
      </c>
      <c r="F343" s="12" t="s">
        <v>245</v>
      </c>
      <c r="G343" s="14">
        <v>68300</v>
      </c>
      <c r="H343" s="12"/>
      <c r="I343" s="3"/>
      <c r="J343" s="3"/>
    </row>
    <row r="344" spans="1:10" ht="12.75" customHeight="1">
      <c r="A344" s="11" t="s">
        <v>233</v>
      </c>
      <c r="B344" s="12" t="s">
        <v>10</v>
      </c>
      <c r="C344" s="12" t="s">
        <v>43</v>
      </c>
      <c r="D344" s="13">
        <v>26721</v>
      </c>
      <c r="E344" s="11" t="s">
        <v>11</v>
      </c>
      <c r="F344" s="12" t="s">
        <v>245</v>
      </c>
      <c r="G344" s="14">
        <v>65800</v>
      </c>
      <c r="H344" s="12"/>
      <c r="I344" s="3"/>
      <c r="J344" s="3"/>
    </row>
    <row r="345" spans="1:10" ht="12.75" customHeight="1">
      <c r="A345" s="11" t="s">
        <v>233</v>
      </c>
      <c r="B345" s="12" t="s">
        <v>10</v>
      </c>
      <c r="C345" s="12" t="s">
        <v>43</v>
      </c>
      <c r="D345" s="13">
        <v>26724</v>
      </c>
      <c r="E345" s="11" t="s">
        <v>11</v>
      </c>
      <c r="F345" s="12" t="s">
        <v>345</v>
      </c>
      <c r="G345" s="14">
        <v>88000</v>
      </c>
      <c r="H345" s="12"/>
      <c r="I345" s="3"/>
      <c r="J345" s="3"/>
    </row>
    <row r="346" spans="1:10" ht="12.75" customHeight="1">
      <c r="A346" s="11" t="s">
        <v>233</v>
      </c>
      <c r="B346" s="12" t="s">
        <v>10</v>
      </c>
      <c r="C346" s="12" t="s">
        <v>43</v>
      </c>
      <c r="D346" s="13">
        <v>26726</v>
      </c>
      <c r="E346" s="11" t="s">
        <v>11</v>
      </c>
      <c r="F346" s="12" t="s">
        <v>341</v>
      </c>
      <c r="G346" s="14">
        <v>88000</v>
      </c>
      <c r="H346" s="12"/>
      <c r="I346" s="3"/>
      <c r="J346" s="3"/>
    </row>
    <row r="347" spans="1:10" ht="12.75" customHeight="1">
      <c r="A347" s="11" t="s">
        <v>233</v>
      </c>
      <c r="B347" s="12" t="s">
        <v>10</v>
      </c>
      <c r="C347" s="12" t="s">
        <v>43</v>
      </c>
      <c r="D347" s="13">
        <v>26726</v>
      </c>
      <c r="E347" s="11" t="s">
        <v>11</v>
      </c>
      <c r="F347" s="12" t="s">
        <v>341</v>
      </c>
      <c r="G347" s="14">
        <v>28600</v>
      </c>
      <c r="H347" s="12"/>
      <c r="I347" s="3"/>
      <c r="J347" s="3"/>
    </row>
    <row r="348" spans="1:10" ht="12.75" customHeight="1">
      <c r="A348" s="11" t="s">
        <v>233</v>
      </c>
      <c r="B348" s="12" t="s">
        <v>10</v>
      </c>
      <c r="C348" s="12" t="s">
        <v>43</v>
      </c>
      <c r="D348" s="13">
        <v>26729</v>
      </c>
      <c r="E348" s="11" t="s">
        <v>11</v>
      </c>
      <c r="F348" s="12" t="s">
        <v>290</v>
      </c>
      <c r="G348" s="14">
        <v>137600</v>
      </c>
      <c r="H348" s="12"/>
      <c r="I348" s="3"/>
      <c r="J348" s="3"/>
    </row>
    <row r="349" spans="1:10" ht="12.75" customHeight="1">
      <c r="A349" s="11" t="s">
        <v>233</v>
      </c>
      <c r="B349" s="12" t="s">
        <v>10</v>
      </c>
      <c r="C349" s="12" t="s">
        <v>43</v>
      </c>
      <c r="D349" s="13">
        <v>26731</v>
      </c>
      <c r="E349" s="11" t="s">
        <v>11</v>
      </c>
      <c r="F349" s="12" t="s">
        <v>353</v>
      </c>
      <c r="G349" s="14">
        <v>63000</v>
      </c>
      <c r="H349" s="12"/>
      <c r="I349" s="3"/>
      <c r="J349" s="3"/>
    </row>
    <row r="350" spans="1:10" ht="12.75" customHeight="1">
      <c r="A350" s="11" t="s">
        <v>233</v>
      </c>
      <c r="B350" s="12" t="s">
        <v>10</v>
      </c>
      <c r="C350" s="12" t="s">
        <v>43</v>
      </c>
      <c r="D350" s="13">
        <v>26733</v>
      </c>
      <c r="E350" s="11" t="s">
        <v>11</v>
      </c>
      <c r="F350" s="12" t="s">
        <v>26</v>
      </c>
      <c r="G350" s="14">
        <v>76200</v>
      </c>
      <c r="H350" s="12"/>
      <c r="I350" s="3"/>
      <c r="J350" s="3"/>
    </row>
    <row r="351" spans="1:10" ht="12.75" customHeight="1">
      <c r="A351" s="11" t="s">
        <v>233</v>
      </c>
      <c r="B351" s="12" t="s">
        <v>10</v>
      </c>
      <c r="C351" s="12" t="s">
        <v>43</v>
      </c>
      <c r="D351" s="13">
        <v>26735</v>
      </c>
      <c r="E351" s="11" t="s">
        <v>11</v>
      </c>
      <c r="F351" s="12" t="s">
        <v>354</v>
      </c>
      <c r="G351" s="14">
        <v>88000</v>
      </c>
      <c r="H351" s="12"/>
      <c r="I351" s="3"/>
      <c r="J351" s="3"/>
    </row>
    <row r="352" spans="1:10" ht="12.75" customHeight="1">
      <c r="A352" s="11" t="s">
        <v>233</v>
      </c>
      <c r="B352" s="12" t="s">
        <v>10</v>
      </c>
      <c r="C352" s="12" t="s">
        <v>43</v>
      </c>
      <c r="D352" s="13">
        <v>26735</v>
      </c>
      <c r="E352" s="11" t="s">
        <v>11</v>
      </c>
      <c r="F352" s="12" t="s">
        <v>354</v>
      </c>
      <c r="G352" s="14">
        <v>250000</v>
      </c>
      <c r="H352" s="12"/>
      <c r="I352" s="3"/>
      <c r="J352" s="3"/>
    </row>
    <row r="353" spans="1:10" ht="12.75" customHeight="1">
      <c r="A353" s="11" t="s">
        <v>233</v>
      </c>
      <c r="B353" s="12" t="s">
        <v>10</v>
      </c>
      <c r="C353" s="12" t="s">
        <v>43</v>
      </c>
      <c r="D353" s="13">
        <v>26775</v>
      </c>
      <c r="E353" s="11" t="s">
        <v>11</v>
      </c>
      <c r="F353" s="12" t="s">
        <v>355</v>
      </c>
      <c r="G353" s="14">
        <v>88000</v>
      </c>
      <c r="H353" s="12"/>
      <c r="I353" s="3"/>
      <c r="J353" s="3"/>
    </row>
    <row r="354" spans="1:10" ht="12.75" customHeight="1">
      <c r="A354" s="11" t="s">
        <v>233</v>
      </c>
      <c r="B354" s="12" t="s">
        <v>10</v>
      </c>
      <c r="C354" s="12" t="s">
        <v>43</v>
      </c>
      <c r="D354" s="13">
        <v>27050</v>
      </c>
      <c r="E354" s="11" t="s">
        <v>11</v>
      </c>
      <c r="F354" s="12" t="s">
        <v>356</v>
      </c>
      <c r="G354" s="14">
        <v>64300</v>
      </c>
      <c r="H354" s="12"/>
      <c r="I354" s="3"/>
      <c r="J354" s="3"/>
    </row>
    <row r="355" spans="1:10" ht="12.75" customHeight="1">
      <c r="A355" s="11" t="s">
        <v>233</v>
      </c>
      <c r="B355" s="12" t="s">
        <v>10</v>
      </c>
      <c r="C355" s="12" t="s">
        <v>43</v>
      </c>
      <c r="D355" s="13">
        <v>27052</v>
      </c>
      <c r="E355" s="11" t="s">
        <v>11</v>
      </c>
      <c r="F355" s="12" t="s">
        <v>345</v>
      </c>
      <c r="G355" s="14">
        <v>63000</v>
      </c>
      <c r="H355" s="12"/>
      <c r="I355" s="3"/>
      <c r="J355" s="3"/>
    </row>
    <row r="356" spans="1:10" ht="12.75" customHeight="1">
      <c r="A356" s="11" t="s">
        <v>233</v>
      </c>
      <c r="B356" s="12" t="s">
        <v>10</v>
      </c>
      <c r="C356" s="12" t="s">
        <v>43</v>
      </c>
      <c r="D356" s="13">
        <v>27052</v>
      </c>
      <c r="E356" s="11" t="s">
        <v>11</v>
      </c>
      <c r="F356" s="12" t="s">
        <v>345</v>
      </c>
      <c r="G356" s="14">
        <v>57200</v>
      </c>
      <c r="H356" s="12"/>
      <c r="I356" s="3"/>
      <c r="J356" s="3"/>
    </row>
    <row r="357" spans="1:10" ht="12.75" customHeight="1">
      <c r="A357" s="11" t="s">
        <v>233</v>
      </c>
      <c r="B357" s="12" t="s">
        <v>10</v>
      </c>
      <c r="C357" s="12" t="s">
        <v>43</v>
      </c>
      <c r="D357" s="13">
        <v>27077</v>
      </c>
      <c r="E357" s="11" t="s">
        <v>11</v>
      </c>
      <c r="F357" s="12" t="s">
        <v>300</v>
      </c>
      <c r="G357" s="14">
        <v>88000</v>
      </c>
      <c r="H357" s="12"/>
      <c r="I357" s="3"/>
      <c r="J357" s="3"/>
    </row>
    <row r="358" spans="1:10" ht="12.75" customHeight="1">
      <c r="A358" s="11" t="s">
        <v>233</v>
      </c>
      <c r="B358" s="12" t="s">
        <v>10</v>
      </c>
      <c r="C358" s="12" t="s">
        <v>43</v>
      </c>
      <c r="D358" s="13">
        <v>27077</v>
      </c>
      <c r="E358" s="11" t="s">
        <v>11</v>
      </c>
      <c r="F358" s="12" t="s">
        <v>300</v>
      </c>
      <c r="G358" s="14">
        <v>42900</v>
      </c>
      <c r="H358" s="12"/>
      <c r="I358" s="3"/>
      <c r="J358" s="3"/>
    </row>
    <row r="359" spans="1:10" ht="12.75" customHeight="1">
      <c r="A359" s="11" t="s">
        <v>233</v>
      </c>
      <c r="B359" s="12" t="s">
        <v>10</v>
      </c>
      <c r="C359" s="12" t="s">
        <v>43</v>
      </c>
      <c r="D359" s="13">
        <v>27671</v>
      </c>
      <c r="E359" s="11" t="s">
        <v>11</v>
      </c>
      <c r="F359" s="12" t="s">
        <v>318</v>
      </c>
      <c r="G359" s="14">
        <v>549315</v>
      </c>
      <c r="H359" s="12"/>
      <c r="I359" s="3"/>
      <c r="J359" s="3"/>
    </row>
    <row r="360" spans="1:10" ht="12.75" customHeight="1">
      <c r="A360" s="11" t="s">
        <v>233</v>
      </c>
      <c r="B360" s="12" t="s">
        <v>10</v>
      </c>
      <c r="C360" s="12" t="s">
        <v>43</v>
      </c>
      <c r="D360" s="13">
        <v>28720</v>
      </c>
      <c r="E360" s="11" t="s">
        <v>11</v>
      </c>
      <c r="F360" s="12" t="s">
        <v>322</v>
      </c>
      <c r="G360" s="14">
        <v>64300</v>
      </c>
      <c r="H360" s="12"/>
      <c r="I360" s="3"/>
      <c r="J360" s="3"/>
    </row>
    <row r="361" spans="1:10" ht="12.75" customHeight="1">
      <c r="A361" s="11" t="s">
        <v>233</v>
      </c>
      <c r="B361" s="12" t="s">
        <v>10</v>
      </c>
      <c r="C361" s="12" t="s">
        <v>43</v>
      </c>
      <c r="D361" s="13">
        <v>28722</v>
      </c>
      <c r="E361" s="11" t="s">
        <v>11</v>
      </c>
      <c r="F361" s="12" t="s">
        <v>357</v>
      </c>
      <c r="G361" s="14">
        <v>81000</v>
      </c>
      <c r="H361" s="12"/>
      <c r="I361" s="3"/>
      <c r="J361" s="3"/>
    </row>
    <row r="362" spans="1:10" ht="12.75" customHeight="1">
      <c r="A362" s="11" t="s">
        <v>233</v>
      </c>
      <c r="B362" s="12" t="s">
        <v>10</v>
      </c>
      <c r="C362" s="12" t="s">
        <v>43</v>
      </c>
      <c r="D362" s="13">
        <v>28776</v>
      </c>
      <c r="E362" s="11" t="s">
        <v>11</v>
      </c>
      <c r="F362" s="12" t="s">
        <v>358</v>
      </c>
      <c r="G362" s="14">
        <v>32300</v>
      </c>
      <c r="H362" s="12"/>
      <c r="I362" s="3"/>
      <c r="J362" s="3"/>
    </row>
    <row r="363" spans="1:10" ht="12.75" customHeight="1">
      <c r="A363" s="11" t="s">
        <v>233</v>
      </c>
      <c r="B363" s="12" t="s">
        <v>10</v>
      </c>
      <c r="C363" s="12" t="s">
        <v>43</v>
      </c>
      <c r="D363" s="13">
        <v>28810</v>
      </c>
      <c r="E363" s="11" t="s">
        <v>11</v>
      </c>
      <c r="F363" s="12" t="s">
        <v>359</v>
      </c>
      <c r="G363" s="14">
        <v>56000</v>
      </c>
      <c r="H363" s="12"/>
      <c r="I363" s="3"/>
      <c r="J363" s="3"/>
    </row>
    <row r="364" spans="1:10" ht="12.75" customHeight="1">
      <c r="A364" s="11" t="s">
        <v>233</v>
      </c>
      <c r="B364" s="12" t="s">
        <v>10</v>
      </c>
      <c r="C364" s="12" t="s">
        <v>43</v>
      </c>
      <c r="D364" s="13">
        <v>28870</v>
      </c>
      <c r="E364" s="11" t="s">
        <v>11</v>
      </c>
      <c r="F364" s="12" t="s">
        <v>360</v>
      </c>
      <c r="G364" s="14">
        <v>306645</v>
      </c>
      <c r="H364" s="12"/>
      <c r="I364" s="3"/>
      <c r="J364" s="3"/>
    </row>
    <row r="365" spans="1:10" ht="12.75" customHeight="1">
      <c r="A365" s="11" t="s">
        <v>233</v>
      </c>
      <c r="B365" s="12" t="s">
        <v>10</v>
      </c>
      <c r="C365" s="12" t="s">
        <v>43</v>
      </c>
      <c r="D365" s="13">
        <v>28870</v>
      </c>
      <c r="E365" s="11" t="s">
        <v>11</v>
      </c>
      <c r="F365" s="12" t="s">
        <v>360</v>
      </c>
      <c r="G365" s="14">
        <v>424355</v>
      </c>
      <c r="H365" s="12"/>
      <c r="I365" s="3"/>
      <c r="J365" s="3"/>
    </row>
    <row r="366" spans="1:10" ht="12.75" customHeight="1">
      <c r="A366" s="11" t="s">
        <v>233</v>
      </c>
      <c r="B366" s="12" t="s">
        <v>10</v>
      </c>
      <c r="C366" s="12" t="s">
        <v>43</v>
      </c>
      <c r="D366" s="13">
        <v>28870</v>
      </c>
      <c r="E366" s="11" t="s">
        <v>11</v>
      </c>
      <c r="F366" s="12" t="s">
        <v>360</v>
      </c>
      <c r="G366" s="14">
        <v>4936806</v>
      </c>
      <c r="H366" s="12"/>
      <c r="I366" s="3"/>
      <c r="J366" s="3"/>
    </row>
    <row r="367" spans="1:10" ht="12.75" customHeight="1">
      <c r="A367" s="11" t="s">
        <v>233</v>
      </c>
      <c r="B367" s="12" t="s">
        <v>10</v>
      </c>
      <c r="C367" s="12" t="s">
        <v>43</v>
      </c>
      <c r="D367" s="13">
        <v>28870</v>
      </c>
      <c r="E367" s="11" t="s">
        <v>11</v>
      </c>
      <c r="F367" s="12" t="s">
        <v>360</v>
      </c>
      <c r="G367" s="14">
        <v>63000</v>
      </c>
      <c r="H367" s="12"/>
      <c r="I367" s="3"/>
      <c r="J367" s="3"/>
    </row>
    <row r="368" spans="1:10" ht="12.75" customHeight="1">
      <c r="A368" s="11" t="s">
        <v>233</v>
      </c>
      <c r="B368" s="12" t="s">
        <v>10</v>
      </c>
      <c r="C368" s="12" t="s">
        <v>43</v>
      </c>
      <c r="D368" s="13">
        <v>28870</v>
      </c>
      <c r="E368" s="11" t="s">
        <v>11</v>
      </c>
      <c r="F368" s="12" t="s">
        <v>360</v>
      </c>
      <c r="G368" s="14">
        <v>143000</v>
      </c>
      <c r="H368" s="12"/>
      <c r="I368" s="3"/>
      <c r="J368" s="3"/>
    </row>
    <row r="369" spans="1:10" ht="12.75" customHeight="1">
      <c r="A369" s="11" t="s">
        <v>233</v>
      </c>
      <c r="B369" s="12" t="s">
        <v>10</v>
      </c>
      <c r="C369" s="12" t="s">
        <v>43</v>
      </c>
      <c r="D369" s="13">
        <v>29018</v>
      </c>
      <c r="E369" s="11" t="s">
        <v>11</v>
      </c>
      <c r="F369" s="12" t="s">
        <v>361</v>
      </c>
      <c r="G369" s="14">
        <v>88000</v>
      </c>
      <c r="H369" s="12"/>
      <c r="I369" s="3"/>
      <c r="J369" s="3"/>
    </row>
    <row r="370" spans="1:10" ht="12.75" customHeight="1">
      <c r="A370" s="11" t="s">
        <v>233</v>
      </c>
      <c r="B370" s="12" t="s">
        <v>10</v>
      </c>
      <c r="C370" s="12" t="s">
        <v>43</v>
      </c>
      <c r="D370" s="13">
        <v>29018</v>
      </c>
      <c r="E370" s="11" t="s">
        <v>11</v>
      </c>
      <c r="F370" s="12" t="s">
        <v>361</v>
      </c>
      <c r="G370" s="14">
        <v>250000</v>
      </c>
      <c r="H370" s="12"/>
      <c r="I370" s="3"/>
      <c r="J370" s="3"/>
    </row>
    <row r="371" spans="1:10" ht="12.75" customHeight="1">
      <c r="A371" s="11" t="s">
        <v>233</v>
      </c>
      <c r="B371" s="12" t="s">
        <v>10</v>
      </c>
      <c r="C371" s="12" t="s">
        <v>43</v>
      </c>
      <c r="D371" s="13">
        <v>29018</v>
      </c>
      <c r="E371" s="11" t="s">
        <v>11</v>
      </c>
      <c r="F371" s="12" t="s">
        <v>361</v>
      </c>
      <c r="G371" s="14">
        <v>32300</v>
      </c>
      <c r="H371" s="12"/>
      <c r="I371" s="3"/>
      <c r="J371" s="3"/>
    </row>
    <row r="372" spans="1:10" ht="12.75" customHeight="1">
      <c r="A372" s="11" t="s">
        <v>233</v>
      </c>
      <c r="B372" s="12" t="s">
        <v>10</v>
      </c>
      <c r="C372" s="12" t="s">
        <v>43</v>
      </c>
      <c r="D372" s="13">
        <v>29018</v>
      </c>
      <c r="E372" s="11" t="s">
        <v>11</v>
      </c>
      <c r="F372" s="12" t="s">
        <v>361</v>
      </c>
      <c r="G372" s="14">
        <v>28600</v>
      </c>
      <c r="H372" s="12"/>
      <c r="I372" s="3"/>
      <c r="J372" s="3"/>
    </row>
    <row r="373" spans="1:10" ht="12.75" customHeight="1">
      <c r="A373" s="11" t="s">
        <v>233</v>
      </c>
      <c r="B373" s="12" t="s">
        <v>10</v>
      </c>
      <c r="C373" s="12" t="s">
        <v>43</v>
      </c>
      <c r="D373" s="13">
        <v>29024</v>
      </c>
      <c r="E373" s="11" t="s">
        <v>11</v>
      </c>
      <c r="F373" s="12" t="s">
        <v>362</v>
      </c>
      <c r="G373" s="14">
        <v>235700</v>
      </c>
      <c r="H373" s="12"/>
      <c r="I373" s="3"/>
      <c r="J373" s="3"/>
    </row>
    <row r="374" spans="1:10" ht="12.75" customHeight="1">
      <c r="A374" s="11" t="s">
        <v>233</v>
      </c>
      <c r="B374" s="12" t="s">
        <v>10</v>
      </c>
      <c r="C374" s="12" t="s">
        <v>43</v>
      </c>
      <c r="D374" s="13">
        <v>29026</v>
      </c>
      <c r="E374" s="11" t="s">
        <v>11</v>
      </c>
      <c r="F374" s="12" t="s">
        <v>47</v>
      </c>
      <c r="G374" s="14">
        <v>83400</v>
      </c>
      <c r="H374" s="12"/>
      <c r="I374" s="3"/>
      <c r="J374" s="3"/>
    </row>
    <row r="375" spans="1:10" ht="12.75" customHeight="1">
      <c r="A375" s="11" t="s">
        <v>233</v>
      </c>
      <c r="B375" s="12" t="s">
        <v>10</v>
      </c>
      <c r="C375" s="12" t="s">
        <v>43</v>
      </c>
      <c r="D375" s="13">
        <v>29026</v>
      </c>
      <c r="E375" s="11" t="s">
        <v>11</v>
      </c>
      <c r="F375" s="12" t="s">
        <v>47</v>
      </c>
      <c r="G375" s="14">
        <v>57200</v>
      </c>
      <c r="H375" s="12"/>
      <c r="I375" s="3"/>
      <c r="J375" s="3"/>
    </row>
    <row r="376" spans="1:10" ht="12.75" customHeight="1">
      <c r="A376" s="11" t="s">
        <v>233</v>
      </c>
      <c r="B376" s="12" t="s">
        <v>10</v>
      </c>
      <c r="C376" s="12" t="s">
        <v>43</v>
      </c>
      <c r="D376" s="13">
        <v>29137</v>
      </c>
      <c r="E376" s="11" t="s">
        <v>11</v>
      </c>
      <c r="F376" s="12" t="s">
        <v>359</v>
      </c>
      <c r="G376" s="14">
        <v>137600</v>
      </c>
      <c r="H376" s="12"/>
      <c r="I376" s="3"/>
      <c r="J376" s="3"/>
    </row>
    <row r="377" spans="1:10" ht="12.75" customHeight="1">
      <c r="A377" s="11" t="s">
        <v>233</v>
      </c>
      <c r="B377" s="12" t="s">
        <v>10</v>
      </c>
      <c r="C377" s="12" t="s">
        <v>43</v>
      </c>
      <c r="D377" s="13">
        <v>29137</v>
      </c>
      <c r="E377" s="11" t="s">
        <v>11</v>
      </c>
      <c r="F377" s="12" t="s">
        <v>359</v>
      </c>
      <c r="G377" s="14">
        <v>28600</v>
      </c>
      <c r="H377" s="12"/>
      <c r="I377" s="3"/>
      <c r="J377" s="3"/>
    </row>
    <row r="378" spans="1:10" ht="12.75" customHeight="1">
      <c r="A378" s="11" t="s">
        <v>233</v>
      </c>
      <c r="B378" s="12" t="s">
        <v>10</v>
      </c>
      <c r="C378" s="12" t="s">
        <v>43</v>
      </c>
      <c r="D378" s="13">
        <v>29137</v>
      </c>
      <c r="E378" s="11" t="s">
        <v>11</v>
      </c>
      <c r="F378" s="12" t="s">
        <v>359</v>
      </c>
      <c r="G378" s="14">
        <v>32300</v>
      </c>
      <c r="H378" s="12"/>
      <c r="I378" s="3"/>
      <c r="J378" s="3"/>
    </row>
    <row r="379" spans="1:10" ht="12.75" customHeight="1">
      <c r="A379" s="11" t="s">
        <v>233</v>
      </c>
      <c r="B379" s="12" t="s">
        <v>10</v>
      </c>
      <c r="C379" s="12" t="s">
        <v>43</v>
      </c>
      <c r="D379" s="13">
        <v>29137</v>
      </c>
      <c r="E379" s="11" t="s">
        <v>11</v>
      </c>
      <c r="F379" s="12" t="s">
        <v>359</v>
      </c>
      <c r="G379" s="14">
        <v>250000</v>
      </c>
      <c r="H379" s="12"/>
      <c r="I379" s="3"/>
      <c r="J379" s="3"/>
    </row>
    <row r="380" spans="1:10" ht="12.75" customHeight="1">
      <c r="A380" s="11" t="s">
        <v>233</v>
      </c>
      <c r="B380" s="12" t="s">
        <v>10</v>
      </c>
      <c r="C380" s="12" t="s">
        <v>43</v>
      </c>
      <c r="D380" s="13">
        <v>29137</v>
      </c>
      <c r="E380" s="11" t="s">
        <v>11</v>
      </c>
      <c r="F380" s="12" t="s">
        <v>359</v>
      </c>
      <c r="G380" s="14">
        <v>675200</v>
      </c>
      <c r="H380" s="12"/>
      <c r="I380" s="3"/>
      <c r="J380" s="3"/>
    </row>
    <row r="381" spans="1:10" ht="12.75" customHeight="1">
      <c r="A381" s="11" t="s">
        <v>233</v>
      </c>
      <c r="B381" s="12" t="s">
        <v>10</v>
      </c>
      <c r="C381" s="12" t="s">
        <v>43</v>
      </c>
      <c r="D381" s="13">
        <v>29137</v>
      </c>
      <c r="E381" s="11" t="s">
        <v>11</v>
      </c>
      <c r="F381" s="12" t="s">
        <v>359</v>
      </c>
      <c r="G381" s="14">
        <v>70700</v>
      </c>
      <c r="H381" s="12"/>
      <c r="I381" s="3"/>
      <c r="J381" s="3"/>
    </row>
    <row r="382" spans="1:10" ht="12.75" customHeight="1">
      <c r="A382" s="11" t="s">
        <v>233</v>
      </c>
      <c r="B382" s="12" t="s">
        <v>10</v>
      </c>
      <c r="C382" s="12" t="s">
        <v>43</v>
      </c>
      <c r="D382" s="13">
        <v>29137</v>
      </c>
      <c r="E382" s="11" t="s">
        <v>11</v>
      </c>
      <c r="F382" s="12" t="s">
        <v>359</v>
      </c>
      <c r="G382" s="14">
        <v>32300</v>
      </c>
      <c r="H382" s="12"/>
      <c r="I382" s="3"/>
      <c r="J382" s="3"/>
    </row>
    <row r="383" spans="1:10" ht="12.75" customHeight="1">
      <c r="A383" s="11" t="s">
        <v>233</v>
      </c>
      <c r="B383" s="12" t="s">
        <v>10</v>
      </c>
      <c r="C383" s="12" t="s">
        <v>43</v>
      </c>
      <c r="D383" s="13">
        <v>29137</v>
      </c>
      <c r="E383" s="11" t="s">
        <v>11</v>
      </c>
      <c r="F383" s="12" t="s">
        <v>359</v>
      </c>
      <c r="G383" s="14">
        <v>175300</v>
      </c>
      <c r="H383" s="12"/>
      <c r="I383" s="3"/>
      <c r="J383" s="3"/>
    </row>
    <row r="384" spans="1:10" ht="12.75" customHeight="1">
      <c r="A384" s="11" t="s">
        <v>233</v>
      </c>
      <c r="B384" s="12" t="s">
        <v>10</v>
      </c>
      <c r="C384" s="12" t="s">
        <v>43</v>
      </c>
      <c r="D384" s="13">
        <v>29137</v>
      </c>
      <c r="E384" s="11" t="s">
        <v>11</v>
      </c>
      <c r="F384" s="12" t="s">
        <v>359</v>
      </c>
      <c r="G384" s="14">
        <v>57200</v>
      </c>
      <c r="H384" s="12"/>
      <c r="I384" s="3"/>
      <c r="J384" s="3"/>
    </row>
    <row r="385" spans="1:10" ht="12.75" customHeight="1">
      <c r="A385" s="11" t="s">
        <v>233</v>
      </c>
      <c r="B385" s="12" t="s">
        <v>10</v>
      </c>
      <c r="C385" s="12" t="s">
        <v>43</v>
      </c>
      <c r="D385" s="13">
        <v>29137</v>
      </c>
      <c r="E385" s="11" t="s">
        <v>11</v>
      </c>
      <c r="F385" s="12" t="s">
        <v>359</v>
      </c>
      <c r="G385" s="14">
        <v>32300</v>
      </c>
      <c r="H385" s="12"/>
      <c r="I385" s="3"/>
      <c r="J385" s="3"/>
    </row>
    <row r="386" spans="1:10" ht="12.75" customHeight="1">
      <c r="A386" s="11" t="s">
        <v>233</v>
      </c>
      <c r="B386" s="12" t="s">
        <v>10</v>
      </c>
      <c r="C386" s="12" t="s">
        <v>43</v>
      </c>
      <c r="D386" s="13">
        <v>29178</v>
      </c>
      <c r="E386" s="11" t="s">
        <v>11</v>
      </c>
      <c r="F386" s="12" t="s">
        <v>364</v>
      </c>
      <c r="G386" s="14">
        <v>227100</v>
      </c>
      <c r="H386" s="12"/>
      <c r="I386" s="3"/>
      <c r="J386" s="3"/>
    </row>
    <row r="387" spans="1:10" ht="12.75" customHeight="1">
      <c r="A387" s="11" t="s">
        <v>233</v>
      </c>
      <c r="B387" s="12" t="s">
        <v>10</v>
      </c>
      <c r="C387" s="12" t="s">
        <v>43</v>
      </c>
      <c r="D387" s="13">
        <v>29180</v>
      </c>
      <c r="E387" s="11" t="s">
        <v>11</v>
      </c>
      <c r="F387" s="12" t="s">
        <v>364</v>
      </c>
      <c r="G387" s="14">
        <v>127865</v>
      </c>
      <c r="H387" s="12"/>
      <c r="I387" s="3"/>
      <c r="J387" s="3"/>
    </row>
    <row r="388" spans="1:10" ht="12.75" customHeight="1">
      <c r="A388" s="11" t="s">
        <v>233</v>
      </c>
      <c r="B388" s="12" t="s">
        <v>10</v>
      </c>
      <c r="C388" s="12" t="s">
        <v>43</v>
      </c>
      <c r="D388" s="13">
        <v>29411</v>
      </c>
      <c r="E388" s="11" t="s">
        <v>11</v>
      </c>
      <c r="F388" s="12" t="s">
        <v>359</v>
      </c>
      <c r="G388" s="14">
        <v>63000</v>
      </c>
      <c r="H388" s="12"/>
      <c r="I388" s="3"/>
      <c r="J388" s="3"/>
    </row>
    <row r="389" spans="1:10" ht="12.75" customHeight="1">
      <c r="A389" s="11" t="s">
        <v>233</v>
      </c>
      <c r="B389" s="12" t="s">
        <v>10</v>
      </c>
      <c r="C389" s="12" t="s">
        <v>43</v>
      </c>
      <c r="D389" s="13">
        <v>29428</v>
      </c>
      <c r="E389" s="11" t="s">
        <v>11</v>
      </c>
      <c r="F389" s="12" t="s">
        <v>358</v>
      </c>
      <c r="G389" s="14">
        <v>63000</v>
      </c>
      <c r="H389" s="12"/>
      <c r="I389" s="3"/>
      <c r="J389" s="3"/>
    </row>
    <row r="390" spans="1:10" ht="12.75" customHeight="1">
      <c r="A390" s="11" t="s">
        <v>233</v>
      </c>
      <c r="B390" s="12" t="s">
        <v>10</v>
      </c>
      <c r="C390" s="12" t="s">
        <v>43</v>
      </c>
      <c r="D390" s="13">
        <v>30053</v>
      </c>
      <c r="E390" s="11" t="s">
        <v>11</v>
      </c>
      <c r="F390" s="12" t="s">
        <v>299</v>
      </c>
      <c r="G390" s="14">
        <v>95118</v>
      </c>
      <c r="H390" s="12"/>
      <c r="I390" s="3"/>
      <c r="J390" s="3"/>
    </row>
    <row r="391" spans="1:10" ht="12.75" customHeight="1">
      <c r="A391" s="11" t="s">
        <v>233</v>
      </c>
      <c r="B391" s="12" t="s">
        <v>10</v>
      </c>
      <c r="C391" s="12" t="s">
        <v>43</v>
      </c>
      <c r="D391" s="13">
        <v>30053</v>
      </c>
      <c r="E391" s="11" t="s">
        <v>11</v>
      </c>
      <c r="F391" s="12" t="s">
        <v>299</v>
      </c>
      <c r="G391" s="14">
        <v>79970</v>
      </c>
      <c r="H391" s="12"/>
      <c r="I391" s="3"/>
      <c r="J391" s="3"/>
    </row>
    <row r="392" spans="1:10" ht="12.75" customHeight="1">
      <c r="A392" s="11" t="s">
        <v>233</v>
      </c>
      <c r="B392" s="12" t="s">
        <v>10</v>
      </c>
      <c r="C392" s="12" t="s">
        <v>43</v>
      </c>
      <c r="D392" s="13">
        <v>30066</v>
      </c>
      <c r="E392" s="11" t="s">
        <v>11</v>
      </c>
      <c r="F392" s="12" t="s">
        <v>359</v>
      </c>
      <c r="G392" s="14">
        <v>98040</v>
      </c>
      <c r="H392" s="12"/>
      <c r="I392" s="3"/>
      <c r="J392" s="3"/>
    </row>
    <row r="393" spans="1:10" ht="12.75" customHeight="1">
      <c r="A393" s="11" t="s">
        <v>233</v>
      </c>
      <c r="B393" s="12" t="s">
        <v>10</v>
      </c>
      <c r="C393" s="12" t="s">
        <v>43</v>
      </c>
      <c r="D393" s="13">
        <v>30100</v>
      </c>
      <c r="E393" s="11" t="s">
        <v>11</v>
      </c>
      <c r="F393" s="12" t="s">
        <v>359</v>
      </c>
      <c r="G393" s="14">
        <v>63000</v>
      </c>
      <c r="H393" s="12"/>
      <c r="I393" s="3"/>
      <c r="J393" s="3"/>
    </row>
    <row r="394" spans="1:10" ht="12.75" customHeight="1">
      <c r="A394" s="11" t="s">
        <v>233</v>
      </c>
      <c r="B394" s="12" t="s">
        <v>10</v>
      </c>
      <c r="C394" s="12" t="s">
        <v>43</v>
      </c>
      <c r="D394" s="13">
        <v>30108</v>
      </c>
      <c r="E394" s="11" t="s">
        <v>11</v>
      </c>
      <c r="F394" s="12" t="s">
        <v>365</v>
      </c>
      <c r="G394" s="14">
        <v>88000</v>
      </c>
      <c r="H394" s="12"/>
      <c r="I394" s="3"/>
      <c r="J394" s="3"/>
    </row>
    <row r="395" spans="1:10" ht="12.75" customHeight="1">
      <c r="A395" s="11" t="s">
        <v>233</v>
      </c>
      <c r="B395" s="12" t="s">
        <v>10</v>
      </c>
      <c r="C395" s="12" t="s">
        <v>43</v>
      </c>
      <c r="D395" s="13">
        <v>30256</v>
      </c>
      <c r="E395" s="11" t="s">
        <v>11</v>
      </c>
      <c r="F395" s="12" t="s">
        <v>365</v>
      </c>
      <c r="G395" s="14">
        <v>64300</v>
      </c>
      <c r="H395" s="12"/>
      <c r="I395" s="3"/>
      <c r="J395" s="3"/>
    </row>
    <row r="396" spans="1:10" ht="12.75" customHeight="1">
      <c r="A396" s="11" t="s">
        <v>233</v>
      </c>
      <c r="B396" s="12" t="s">
        <v>10</v>
      </c>
      <c r="C396" s="12" t="s">
        <v>43</v>
      </c>
      <c r="D396" s="13">
        <v>30258</v>
      </c>
      <c r="E396" s="11" t="s">
        <v>11</v>
      </c>
      <c r="F396" s="12" t="s">
        <v>26</v>
      </c>
      <c r="G396" s="14">
        <v>259200</v>
      </c>
      <c r="H396" s="12"/>
      <c r="I396" s="3"/>
      <c r="J396" s="3"/>
    </row>
    <row r="397" spans="1:10" ht="12.75" customHeight="1">
      <c r="A397" s="11" t="s">
        <v>233</v>
      </c>
      <c r="B397" s="12" t="s">
        <v>10</v>
      </c>
      <c r="C397" s="12" t="s">
        <v>43</v>
      </c>
      <c r="D397" s="13">
        <v>30345</v>
      </c>
      <c r="E397" s="11" t="s">
        <v>11</v>
      </c>
      <c r="F397" s="12" t="s">
        <v>366</v>
      </c>
      <c r="G397" s="14">
        <v>70900</v>
      </c>
      <c r="H397" s="12"/>
      <c r="I397" s="3"/>
      <c r="J397" s="3"/>
    </row>
    <row r="398" spans="1:10" ht="12.75" customHeight="1">
      <c r="A398" s="11" t="s">
        <v>233</v>
      </c>
      <c r="B398" s="12" t="s">
        <v>10</v>
      </c>
      <c r="C398" s="12" t="s">
        <v>43</v>
      </c>
      <c r="D398" s="13">
        <v>30345</v>
      </c>
      <c r="E398" s="11" t="s">
        <v>11</v>
      </c>
      <c r="F398" s="12" t="s">
        <v>366</v>
      </c>
      <c r="G398" s="14">
        <v>69100</v>
      </c>
      <c r="H398" s="12"/>
      <c r="I398" s="3"/>
      <c r="J398" s="3"/>
    </row>
    <row r="399" spans="1:10" ht="12.75" customHeight="1">
      <c r="A399" s="11" t="s">
        <v>233</v>
      </c>
      <c r="B399" s="12" t="s">
        <v>10</v>
      </c>
      <c r="C399" s="12" t="s">
        <v>43</v>
      </c>
      <c r="D399" s="13">
        <v>30367</v>
      </c>
      <c r="E399" s="11" t="s">
        <v>11</v>
      </c>
      <c r="F399" s="12" t="s">
        <v>367</v>
      </c>
      <c r="G399" s="14">
        <v>175800</v>
      </c>
      <c r="H399" s="12"/>
      <c r="I399" s="3"/>
      <c r="J399" s="3"/>
    </row>
    <row r="400" spans="1:10" ht="12.75" customHeight="1">
      <c r="A400" s="11" t="s">
        <v>233</v>
      </c>
      <c r="B400" s="12" t="s">
        <v>10</v>
      </c>
      <c r="C400" s="12" t="s">
        <v>43</v>
      </c>
      <c r="D400" s="13">
        <v>30551</v>
      </c>
      <c r="E400" s="11" t="s">
        <v>11</v>
      </c>
      <c r="F400" s="12" t="s">
        <v>289</v>
      </c>
      <c r="G400" s="14">
        <v>63000</v>
      </c>
      <c r="H400" s="12"/>
      <c r="I400" s="3"/>
      <c r="J400" s="3"/>
    </row>
    <row r="401" spans="1:10" ht="12.75" customHeight="1">
      <c r="A401" s="11" t="s">
        <v>233</v>
      </c>
      <c r="B401" s="12" t="s">
        <v>10</v>
      </c>
      <c r="C401" s="12" t="s">
        <v>43</v>
      </c>
      <c r="D401" s="13">
        <v>30564</v>
      </c>
      <c r="E401" s="11" t="s">
        <v>11</v>
      </c>
      <c r="F401" s="12" t="s">
        <v>348</v>
      </c>
      <c r="G401" s="14">
        <v>69100</v>
      </c>
      <c r="H401" s="12"/>
      <c r="I401" s="3"/>
      <c r="J401" s="3"/>
    </row>
    <row r="402" spans="1:10" ht="12.75" customHeight="1">
      <c r="A402" s="11" t="s">
        <v>233</v>
      </c>
      <c r="B402" s="12" t="s">
        <v>10</v>
      </c>
      <c r="C402" s="12" t="s">
        <v>43</v>
      </c>
      <c r="D402" s="13">
        <v>30572</v>
      </c>
      <c r="E402" s="11" t="s">
        <v>11</v>
      </c>
      <c r="F402" s="12" t="s">
        <v>342</v>
      </c>
      <c r="G402" s="14">
        <v>141600</v>
      </c>
      <c r="H402" s="12"/>
      <c r="I402" s="3"/>
      <c r="J402" s="3"/>
    </row>
    <row r="403" spans="1:10" ht="12.75" customHeight="1">
      <c r="A403" s="11" t="s">
        <v>233</v>
      </c>
      <c r="B403" s="12" t="s">
        <v>10</v>
      </c>
      <c r="C403" s="12" t="s">
        <v>43</v>
      </c>
      <c r="D403" s="13">
        <v>30710</v>
      </c>
      <c r="E403" s="11" t="s">
        <v>11</v>
      </c>
      <c r="F403" s="12" t="s">
        <v>367</v>
      </c>
      <c r="G403" s="14">
        <v>139100</v>
      </c>
      <c r="H403" s="12"/>
      <c r="I403" s="3"/>
      <c r="J403" s="3"/>
    </row>
    <row r="404" spans="1:10" ht="12.75" customHeight="1">
      <c r="A404" s="11" t="s">
        <v>233</v>
      </c>
      <c r="B404" s="12" t="s">
        <v>10</v>
      </c>
      <c r="C404" s="12" t="s">
        <v>43</v>
      </c>
      <c r="D404" s="13">
        <v>30710</v>
      </c>
      <c r="E404" s="11" t="s">
        <v>11</v>
      </c>
      <c r="F404" s="12" t="s">
        <v>367</v>
      </c>
      <c r="G404" s="14">
        <v>139100</v>
      </c>
      <c r="H404" s="12"/>
      <c r="I404" s="3"/>
      <c r="J404" s="3"/>
    </row>
    <row r="405" spans="1:10" ht="12.75" customHeight="1">
      <c r="A405" s="11" t="s">
        <v>233</v>
      </c>
      <c r="B405" s="12" t="s">
        <v>10</v>
      </c>
      <c r="C405" s="12" t="s">
        <v>43</v>
      </c>
      <c r="D405" s="13">
        <v>30710</v>
      </c>
      <c r="E405" s="11" t="s">
        <v>11</v>
      </c>
      <c r="F405" s="12" t="s">
        <v>367</v>
      </c>
      <c r="G405" s="14">
        <v>32300</v>
      </c>
      <c r="H405" s="12"/>
      <c r="I405" s="3"/>
      <c r="J405" s="3"/>
    </row>
    <row r="406" spans="1:10" ht="12.75" customHeight="1">
      <c r="A406" s="11" t="s">
        <v>233</v>
      </c>
      <c r="B406" s="12" t="s">
        <v>10</v>
      </c>
      <c r="C406" s="12" t="s">
        <v>43</v>
      </c>
      <c r="D406" s="13">
        <v>30710</v>
      </c>
      <c r="E406" s="11" t="s">
        <v>11</v>
      </c>
      <c r="F406" s="12" t="s">
        <v>367</v>
      </c>
      <c r="G406" s="14">
        <v>32300</v>
      </c>
      <c r="H406" s="12"/>
      <c r="I406" s="3"/>
      <c r="J406" s="3"/>
    </row>
    <row r="407" spans="1:10" ht="12.75" customHeight="1">
      <c r="A407" s="11" t="s">
        <v>233</v>
      </c>
      <c r="B407" s="12" t="s">
        <v>10</v>
      </c>
      <c r="C407" s="12" t="s">
        <v>43</v>
      </c>
      <c r="D407" s="13">
        <v>30710</v>
      </c>
      <c r="E407" s="11" t="s">
        <v>11</v>
      </c>
      <c r="F407" s="12" t="s">
        <v>367</v>
      </c>
      <c r="G407" s="14">
        <v>100100</v>
      </c>
      <c r="H407" s="12"/>
      <c r="I407" s="3"/>
      <c r="J407" s="3"/>
    </row>
    <row r="408" spans="1:10" ht="12.75" customHeight="1">
      <c r="A408" s="11" t="s">
        <v>233</v>
      </c>
      <c r="B408" s="12" t="s">
        <v>10</v>
      </c>
      <c r="C408" s="12" t="s">
        <v>43</v>
      </c>
      <c r="D408" s="13">
        <v>30710</v>
      </c>
      <c r="E408" s="11" t="s">
        <v>11</v>
      </c>
      <c r="F408" s="12" t="s">
        <v>367</v>
      </c>
      <c r="G408" s="14">
        <v>85800</v>
      </c>
      <c r="H408" s="12"/>
      <c r="I408" s="3"/>
      <c r="J408" s="3"/>
    </row>
    <row r="409" spans="1:10" ht="12.75" customHeight="1">
      <c r="A409" s="11" t="s">
        <v>233</v>
      </c>
      <c r="B409" s="12" t="s">
        <v>10</v>
      </c>
      <c r="C409" s="12" t="s">
        <v>43</v>
      </c>
      <c r="D409" s="13">
        <v>30717</v>
      </c>
      <c r="E409" s="11" t="s">
        <v>11</v>
      </c>
      <c r="F409" s="12" t="s">
        <v>47</v>
      </c>
      <c r="G409" s="14">
        <v>63000</v>
      </c>
      <c r="H409" s="12"/>
      <c r="I409" s="3"/>
      <c r="J409" s="3"/>
    </row>
    <row r="410" spans="1:10" ht="12.75" customHeight="1">
      <c r="A410" s="11" t="s">
        <v>233</v>
      </c>
      <c r="B410" s="12" t="s">
        <v>10</v>
      </c>
      <c r="C410" s="12" t="s">
        <v>43</v>
      </c>
      <c r="D410" s="13">
        <v>30825</v>
      </c>
      <c r="E410" s="11" t="s">
        <v>11</v>
      </c>
      <c r="F410" s="12" t="s">
        <v>346</v>
      </c>
      <c r="G410" s="14">
        <v>81000</v>
      </c>
      <c r="H410" s="12"/>
      <c r="I410" s="3"/>
      <c r="J410" s="3"/>
    </row>
    <row r="411" spans="1:10" ht="12.75" customHeight="1">
      <c r="A411" s="11" t="s">
        <v>233</v>
      </c>
      <c r="B411" s="12" t="s">
        <v>10</v>
      </c>
      <c r="C411" s="12" t="s">
        <v>43</v>
      </c>
      <c r="D411" s="13">
        <v>30825</v>
      </c>
      <c r="E411" s="11" t="s">
        <v>11</v>
      </c>
      <c r="F411" s="12" t="s">
        <v>346</v>
      </c>
      <c r="G411" s="14">
        <v>32300</v>
      </c>
      <c r="H411" s="12"/>
      <c r="I411" s="3"/>
      <c r="J411" s="3"/>
    </row>
    <row r="412" spans="1:10" ht="12.75" customHeight="1">
      <c r="A412" s="11" t="s">
        <v>233</v>
      </c>
      <c r="B412" s="12" t="s">
        <v>10</v>
      </c>
      <c r="C412" s="12" t="s">
        <v>43</v>
      </c>
      <c r="D412" s="13">
        <v>30825</v>
      </c>
      <c r="E412" s="11" t="s">
        <v>11</v>
      </c>
      <c r="F412" s="12" t="s">
        <v>346</v>
      </c>
      <c r="G412" s="14">
        <v>57200</v>
      </c>
      <c r="H412" s="12"/>
      <c r="I412" s="3"/>
      <c r="J412" s="3"/>
    </row>
    <row r="413" spans="1:10" ht="12.75" customHeight="1">
      <c r="A413" s="11" t="s">
        <v>233</v>
      </c>
      <c r="B413" s="12" t="s">
        <v>10</v>
      </c>
      <c r="C413" s="12" t="s">
        <v>43</v>
      </c>
      <c r="D413" s="13">
        <v>30850</v>
      </c>
      <c r="E413" s="11" t="s">
        <v>11</v>
      </c>
      <c r="F413" s="12" t="s">
        <v>368</v>
      </c>
      <c r="G413" s="14">
        <v>32300</v>
      </c>
      <c r="H413" s="12"/>
      <c r="I413" s="3"/>
      <c r="J413" s="3"/>
    </row>
    <row r="414" spans="1:10" ht="12.75" customHeight="1">
      <c r="A414" s="11" t="s">
        <v>233</v>
      </c>
      <c r="B414" s="12" t="s">
        <v>10</v>
      </c>
      <c r="C414" s="12" t="s">
        <v>43</v>
      </c>
      <c r="D414" s="13">
        <v>30850</v>
      </c>
      <c r="E414" s="11" t="s">
        <v>11</v>
      </c>
      <c r="F414" s="12" t="s">
        <v>368</v>
      </c>
      <c r="G414" s="14">
        <v>140600</v>
      </c>
      <c r="H414" s="12"/>
      <c r="I414" s="3"/>
      <c r="J414" s="3"/>
    </row>
    <row r="415" spans="1:10" ht="12.75" customHeight="1">
      <c r="A415" s="11" t="s">
        <v>233</v>
      </c>
      <c r="B415" s="12" t="s">
        <v>10</v>
      </c>
      <c r="C415" s="12" t="s">
        <v>43</v>
      </c>
      <c r="D415" s="13">
        <v>30850</v>
      </c>
      <c r="E415" s="11" t="s">
        <v>11</v>
      </c>
      <c r="F415" s="12" t="s">
        <v>368</v>
      </c>
      <c r="G415" s="14">
        <v>57200</v>
      </c>
      <c r="H415" s="12"/>
      <c r="I415" s="3"/>
      <c r="J415" s="3"/>
    </row>
    <row r="416" spans="1:10" ht="12.75" customHeight="1">
      <c r="A416" s="11" t="s">
        <v>233</v>
      </c>
      <c r="B416" s="12" t="s">
        <v>10</v>
      </c>
      <c r="C416" s="12" t="s">
        <v>43</v>
      </c>
      <c r="D416" s="13">
        <v>30855</v>
      </c>
      <c r="E416" s="11" t="s">
        <v>11</v>
      </c>
      <c r="F416" s="12" t="s">
        <v>369</v>
      </c>
      <c r="G416" s="14">
        <v>137600</v>
      </c>
      <c r="H416" s="12"/>
      <c r="I416" s="3"/>
      <c r="J416" s="3"/>
    </row>
    <row r="417" spans="1:10" ht="12.75" customHeight="1">
      <c r="A417" s="11" t="s">
        <v>233</v>
      </c>
      <c r="B417" s="12" t="s">
        <v>10</v>
      </c>
      <c r="C417" s="12" t="s">
        <v>43</v>
      </c>
      <c r="D417" s="13">
        <v>30855</v>
      </c>
      <c r="E417" s="11" t="s">
        <v>11</v>
      </c>
      <c r="F417" s="12" t="s">
        <v>369</v>
      </c>
      <c r="G417" s="14">
        <v>161100</v>
      </c>
      <c r="H417" s="12"/>
      <c r="I417" s="3"/>
      <c r="J417" s="3"/>
    </row>
    <row r="418" spans="1:10" ht="12.75" customHeight="1">
      <c r="A418" s="11" t="s">
        <v>233</v>
      </c>
      <c r="B418" s="12" t="s">
        <v>10</v>
      </c>
      <c r="C418" s="12" t="s">
        <v>43</v>
      </c>
      <c r="D418" s="13">
        <v>30855</v>
      </c>
      <c r="E418" s="11" t="s">
        <v>11</v>
      </c>
      <c r="F418" s="12" t="s">
        <v>369</v>
      </c>
      <c r="G418" s="14">
        <v>250000</v>
      </c>
      <c r="H418" s="12"/>
      <c r="I418" s="3"/>
      <c r="J418" s="3"/>
    </row>
    <row r="419" spans="1:10" ht="12.75" customHeight="1">
      <c r="A419" s="11" t="s">
        <v>233</v>
      </c>
      <c r="B419" s="12" t="s">
        <v>10</v>
      </c>
      <c r="C419" s="12" t="s">
        <v>43</v>
      </c>
      <c r="D419" s="13">
        <v>30855</v>
      </c>
      <c r="E419" s="11" t="s">
        <v>11</v>
      </c>
      <c r="F419" s="12" t="s">
        <v>369</v>
      </c>
      <c r="G419" s="14">
        <v>3146975</v>
      </c>
      <c r="H419" s="12"/>
      <c r="I419" s="3"/>
      <c r="J419" s="3"/>
    </row>
    <row r="420" spans="1:10" ht="12.75" customHeight="1">
      <c r="A420" s="11" t="s">
        <v>233</v>
      </c>
      <c r="B420" s="12" t="s">
        <v>10</v>
      </c>
      <c r="C420" s="12" t="s">
        <v>43</v>
      </c>
      <c r="D420" s="13">
        <v>30855</v>
      </c>
      <c r="E420" s="11" t="s">
        <v>11</v>
      </c>
      <c r="F420" s="12" t="s">
        <v>369</v>
      </c>
      <c r="G420" s="14">
        <v>128084</v>
      </c>
      <c r="H420" s="12"/>
      <c r="I420" s="3"/>
      <c r="J420" s="3"/>
    </row>
    <row r="421" spans="1:10" ht="12.75" customHeight="1">
      <c r="A421" s="11" t="s">
        <v>233</v>
      </c>
      <c r="B421" s="12" t="s">
        <v>10</v>
      </c>
      <c r="C421" s="12" t="s">
        <v>43</v>
      </c>
      <c r="D421" s="13">
        <v>30855</v>
      </c>
      <c r="E421" s="11" t="s">
        <v>11</v>
      </c>
      <c r="F421" s="12" t="s">
        <v>369</v>
      </c>
      <c r="G421" s="14">
        <v>730200</v>
      </c>
      <c r="H421" s="12"/>
      <c r="I421" s="3"/>
      <c r="J421" s="3"/>
    </row>
    <row r="422" spans="1:10" ht="12.75" customHeight="1">
      <c r="A422" s="11" t="s">
        <v>233</v>
      </c>
      <c r="B422" s="12" t="s">
        <v>10</v>
      </c>
      <c r="C422" s="12" t="s">
        <v>43</v>
      </c>
      <c r="D422" s="13">
        <v>30855</v>
      </c>
      <c r="E422" s="11" t="s">
        <v>11</v>
      </c>
      <c r="F422" s="12" t="s">
        <v>369</v>
      </c>
      <c r="G422" s="14">
        <v>32300</v>
      </c>
      <c r="H422" s="12"/>
      <c r="I422" s="3"/>
      <c r="J422" s="3"/>
    </row>
    <row r="423" spans="1:10" ht="12.75" customHeight="1">
      <c r="A423" s="11" t="s">
        <v>233</v>
      </c>
      <c r="B423" s="12" t="s">
        <v>10</v>
      </c>
      <c r="C423" s="12" t="s">
        <v>43</v>
      </c>
      <c r="D423" s="13">
        <v>30855</v>
      </c>
      <c r="E423" s="11" t="s">
        <v>11</v>
      </c>
      <c r="F423" s="12" t="s">
        <v>369</v>
      </c>
      <c r="G423" s="14">
        <v>33725</v>
      </c>
      <c r="H423" s="12"/>
      <c r="I423" s="3"/>
      <c r="J423" s="3"/>
    </row>
    <row r="424" spans="1:10" ht="12.75" customHeight="1">
      <c r="A424" s="11" t="s">
        <v>233</v>
      </c>
      <c r="B424" s="12" t="s">
        <v>10</v>
      </c>
      <c r="C424" s="12" t="s">
        <v>43</v>
      </c>
      <c r="D424" s="13">
        <v>30855</v>
      </c>
      <c r="E424" s="11" t="s">
        <v>11</v>
      </c>
      <c r="F424" s="12" t="s">
        <v>369</v>
      </c>
      <c r="G424" s="14">
        <v>33700</v>
      </c>
      <c r="H424" s="12"/>
      <c r="I424" s="3"/>
      <c r="J424" s="3"/>
    </row>
    <row r="425" spans="1:10" ht="12.75" customHeight="1">
      <c r="A425" s="11" t="s">
        <v>233</v>
      </c>
      <c r="B425" s="12" t="s">
        <v>10</v>
      </c>
      <c r="C425" s="12" t="s">
        <v>43</v>
      </c>
      <c r="D425" s="13">
        <v>30855</v>
      </c>
      <c r="E425" s="11" t="s">
        <v>11</v>
      </c>
      <c r="F425" s="12" t="s">
        <v>369</v>
      </c>
      <c r="G425" s="14">
        <v>143450</v>
      </c>
      <c r="H425" s="12"/>
      <c r="I425" s="3"/>
      <c r="J425" s="3"/>
    </row>
    <row r="426" spans="1:10" ht="12.75" customHeight="1">
      <c r="A426" s="11" t="s">
        <v>233</v>
      </c>
      <c r="B426" s="12" t="s">
        <v>10</v>
      </c>
      <c r="C426" s="12" t="s">
        <v>43</v>
      </c>
      <c r="D426" s="13">
        <v>30855</v>
      </c>
      <c r="E426" s="11" t="s">
        <v>11</v>
      </c>
      <c r="F426" s="12" t="s">
        <v>369</v>
      </c>
      <c r="G426" s="14">
        <v>33700</v>
      </c>
      <c r="H426" s="12"/>
      <c r="I426" s="3"/>
      <c r="J426" s="3"/>
    </row>
    <row r="427" spans="1:10" ht="12.75" customHeight="1">
      <c r="A427" s="11" t="s">
        <v>233</v>
      </c>
      <c r="B427" s="12" t="s">
        <v>10</v>
      </c>
      <c r="C427" s="12" t="s">
        <v>43</v>
      </c>
      <c r="D427" s="13">
        <v>30891</v>
      </c>
      <c r="E427" s="11" t="s">
        <v>11</v>
      </c>
      <c r="F427" s="12" t="s">
        <v>372</v>
      </c>
      <c r="G427" s="14">
        <v>208100</v>
      </c>
      <c r="H427" s="12"/>
      <c r="I427" s="3"/>
      <c r="J427" s="3"/>
    </row>
    <row r="428" spans="1:10" ht="12.75" customHeight="1">
      <c r="A428" s="11" t="s">
        <v>233</v>
      </c>
      <c r="B428" s="12" t="s">
        <v>10</v>
      </c>
      <c r="C428" s="12" t="s">
        <v>43</v>
      </c>
      <c r="D428" s="13">
        <v>30894</v>
      </c>
      <c r="E428" s="11" t="s">
        <v>11</v>
      </c>
      <c r="F428" s="12" t="s">
        <v>353</v>
      </c>
      <c r="G428" s="14">
        <v>83400</v>
      </c>
      <c r="H428" s="12"/>
      <c r="I428" s="3"/>
      <c r="J428" s="3"/>
    </row>
    <row r="429" spans="1:10" ht="12.75" customHeight="1">
      <c r="A429" s="11" t="s">
        <v>233</v>
      </c>
      <c r="B429" s="12" t="s">
        <v>10</v>
      </c>
      <c r="C429" s="12" t="s">
        <v>43</v>
      </c>
      <c r="D429" s="13">
        <v>30896</v>
      </c>
      <c r="E429" s="11" t="s">
        <v>11</v>
      </c>
      <c r="F429" s="12" t="s">
        <v>322</v>
      </c>
      <c r="G429" s="14">
        <v>137600</v>
      </c>
      <c r="H429" s="12"/>
      <c r="I429" s="3"/>
      <c r="J429" s="3"/>
    </row>
    <row r="430" spans="1:10" ht="12.75" customHeight="1">
      <c r="A430" s="11" t="s">
        <v>233</v>
      </c>
      <c r="B430" s="12" t="s">
        <v>10</v>
      </c>
      <c r="C430" s="12" t="s">
        <v>43</v>
      </c>
      <c r="D430" s="13">
        <v>30930</v>
      </c>
      <c r="E430" s="11" t="s">
        <v>11</v>
      </c>
      <c r="F430" s="12" t="s">
        <v>367</v>
      </c>
      <c r="G430" s="14">
        <v>35700</v>
      </c>
      <c r="H430" s="12"/>
      <c r="I430" s="3"/>
      <c r="J430" s="3"/>
    </row>
    <row r="431" spans="1:10" ht="12.75" customHeight="1">
      <c r="A431" s="11" t="s">
        <v>233</v>
      </c>
      <c r="B431" s="12" t="s">
        <v>10</v>
      </c>
      <c r="C431" s="12" t="s">
        <v>43</v>
      </c>
      <c r="D431" s="13">
        <v>30930</v>
      </c>
      <c r="E431" s="11" t="s">
        <v>11</v>
      </c>
      <c r="F431" s="12" t="s">
        <v>367</v>
      </c>
      <c r="G431" s="14">
        <v>193600</v>
      </c>
      <c r="H431" s="12"/>
      <c r="I431" s="3"/>
      <c r="J431" s="3"/>
    </row>
    <row r="432" spans="1:10" ht="12.75" customHeight="1">
      <c r="A432" s="11" t="s">
        <v>233</v>
      </c>
      <c r="B432" s="12" t="s">
        <v>10</v>
      </c>
      <c r="C432" s="12" t="s">
        <v>43</v>
      </c>
      <c r="D432" s="13">
        <v>30930</v>
      </c>
      <c r="E432" s="11" t="s">
        <v>11</v>
      </c>
      <c r="F432" s="12" t="s">
        <v>367</v>
      </c>
      <c r="G432" s="14">
        <v>95130</v>
      </c>
      <c r="H432" s="12"/>
      <c r="I432" s="3"/>
      <c r="J432" s="3"/>
    </row>
    <row r="433" spans="1:10" ht="12.75" customHeight="1">
      <c r="A433" s="11" t="s">
        <v>233</v>
      </c>
      <c r="B433" s="12" t="s">
        <v>10</v>
      </c>
      <c r="C433" s="12" t="s">
        <v>43</v>
      </c>
      <c r="D433" s="13">
        <v>30930</v>
      </c>
      <c r="E433" s="11" t="s">
        <v>11</v>
      </c>
      <c r="F433" s="12" t="s">
        <v>367</v>
      </c>
      <c r="G433" s="14">
        <v>257860</v>
      </c>
      <c r="H433" s="12"/>
      <c r="I433" s="3"/>
      <c r="J433" s="3"/>
    </row>
    <row r="434" spans="1:10" ht="12.75" customHeight="1">
      <c r="A434" s="11" t="s">
        <v>233</v>
      </c>
      <c r="B434" s="12" t="s">
        <v>10</v>
      </c>
      <c r="C434" s="12" t="s">
        <v>43</v>
      </c>
      <c r="D434" s="13">
        <v>30964</v>
      </c>
      <c r="E434" s="11" t="s">
        <v>11</v>
      </c>
      <c r="F434" s="12" t="s">
        <v>366</v>
      </c>
      <c r="G434" s="14">
        <v>248800</v>
      </c>
      <c r="H434" s="12"/>
      <c r="I434" s="3"/>
      <c r="J434" s="3"/>
    </row>
    <row r="435" spans="1:10" ht="12.75" customHeight="1">
      <c r="A435" s="11" t="s">
        <v>233</v>
      </c>
      <c r="B435" s="12" t="s">
        <v>10</v>
      </c>
      <c r="C435" s="12" t="s">
        <v>43</v>
      </c>
      <c r="D435" s="13">
        <v>30964</v>
      </c>
      <c r="E435" s="11" t="s">
        <v>11</v>
      </c>
      <c r="F435" s="12" t="s">
        <v>366</v>
      </c>
      <c r="G435" s="14">
        <v>32300</v>
      </c>
      <c r="H435" s="12"/>
      <c r="I435" s="3"/>
      <c r="J435" s="3"/>
    </row>
    <row r="436" spans="1:10" ht="12.75" customHeight="1">
      <c r="A436" s="11" t="s">
        <v>233</v>
      </c>
      <c r="B436" s="12" t="s">
        <v>10</v>
      </c>
      <c r="C436" s="12" t="s">
        <v>43</v>
      </c>
      <c r="D436" s="13">
        <v>30980</v>
      </c>
      <c r="E436" s="11" t="s">
        <v>11</v>
      </c>
      <c r="F436" s="12" t="s">
        <v>373</v>
      </c>
      <c r="G436" s="14">
        <v>240400</v>
      </c>
      <c r="H436" s="12"/>
      <c r="I436" s="3"/>
      <c r="J436" s="3"/>
    </row>
    <row r="437" spans="1:10" ht="12.75" customHeight="1">
      <c r="A437" s="11" t="s">
        <v>233</v>
      </c>
      <c r="B437" s="12" t="s">
        <v>10</v>
      </c>
      <c r="C437" s="12" t="s">
        <v>43</v>
      </c>
      <c r="D437" s="13">
        <v>30980</v>
      </c>
      <c r="E437" s="11" t="s">
        <v>11</v>
      </c>
      <c r="F437" s="12" t="s">
        <v>373</v>
      </c>
      <c r="G437" s="14">
        <v>57200</v>
      </c>
      <c r="H437" s="12"/>
      <c r="I437" s="3"/>
      <c r="J437" s="3"/>
    </row>
    <row r="438" spans="1:10" ht="12.75" customHeight="1">
      <c r="A438" s="11" t="s">
        <v>233</v>
      </c>
      <c r="B438" s="12" t="s">
        <v>10</v>
      </c>
      <c r="C438" s="12" t="s">
        <v>43</v>
      </c>
      <c r="D438" s="13">
        <v>31020</v>
      </c>
      <c r="E438" s="11" t="s">
        <v>11</v>
      </c>
      <c r="F438" s="12" t="s">
        <v>374</v>
      </c>
      <c r="G438" s="14">
        <v>334600</v>
      </c>
      <c r="H438" s="12"/>
      <c r="I438" s="3"/>
      <c r="J438" s="3"/>
    </row>
    <row r="439" spans="1:10" ht="12.75" customHeight="1">
      <c r="A439" s="11" t="s">
        <v>233</v>
      </c>
      <c r="B439" s="12" t="s">
        <v>10</v>
      </c>
      <c r="C439" s="12" t="s">
        <v>43</v>
      </c>
      <c r="D439" s="13">
        <v>31020</v>
      </c>
      <c r="E439" s="11" t="s">
        <v>11</v>
      </c>
      <c r="F439" s="12" t="s">
        <v>374</v>
      </c>
      <c r="G439" s="14">
        <v>34000</v>
      </c>
      <c r="H439" s="12"/>
      <c r="I439" s="3"/>
      <c r="J439" s="3"/>
    </row>
    <row r="440" spans="1:10" ht="12.75" customHeight="1">
      <c r="A440" s="11" t="s">
        <v>233</v>
      </c>
      <c r="B440" s="12" t="s">
        <v>10</v>
      </c>
      <c r="C440" s="12" t="s">
        <v>43</v>
      </c>
      <c r="D440" s="13">
        <v>31020</v>
      </c>
      <c r="E440" s="11" t="s">
        <v>11</v>
      </c>
      <c r="F440" s="12" t="s">
        <v>374</v>
      </c>
      <c r="G440" s="14">
        <v>193600</v>
      </c>
      <c r="H440" s="12"/>
      <c r="I440" s="3"/>
      <c r="J440" s="3"/>
    </row>
    <row r="441" spans="1:10" ht="12.75" customHeight="1">
      <c r="A441" s="11" t="s">
        <v>233</v>
      </c>
      <c r="B441" s="12" t="s">
        <v>10</v>
      </c>
      <c r="C441" s="12" t="s">
        <v>43</v>
      </c>
      <c r="D441" s="13">
        <v>31020</v>
      </c>
      <c r="E441" s="11" t="s">
        <v>11</v>
      </c>
      <c r="F441" s="12" t="s">
        <v>374</v>
      </c>
      <c r="G441" s="14">
        <v>34000</v>
      </c>
      <c r="H441" s="12"/>
      <c r="I441" s="3"/>
      <c r="J441" s="3"/>
    </row>
    <row r="442" spans="1:10" ht="12.75" customHeight="1">
      <c r="A442" s="11" t="s">
        <v>233</v>
      </c>
      <c r="B442" s="12" t="s">
        <v>10</v>
      </c>
      <c r="C442" s="12" t="s">
        <v>43</v>
      </c>
      <c r="D442" s="13">
        <v>31020</v>
      </c>
      <c r="E442" s="11" t="s">
        <v>11</v>
      </c>
      <c r="F442" s="12" t="s">
        <v>374</v>
      </c>
      <c r="G442" s="14">
        <v>35500</v>
      </c>
      <c r="H442" s="12"/>
      <c r="I442" s="3"/>
      <c r="J442" s="3"/>
    </row>
    <row r="443" spans="1:10" ht="12.75" customHeight="1">
      <c r="A443" s="11" t="s">
        <v>233</v>
      </c>
      <c r="B443" s="12" t="s">
        <v>10</v>
      </c>
      <c r="C443" s="12" t="s">
        <v>43</v>
      </c>
      <c r="D443" s="13">
        <v>31020</v>
      </c>
      <c r="E443" s="11" t="s">
        <v>11</v>
      </c>
      <c r="F443" s="12" t="s">
        <v>374</v>
      </c>
      <c r="G443" s="14">
        <v>75500</v>
      </c>
      <c r="H443" s="12"/>
      <c r="I443" s="3"/>
      <c r="J443" s="3"/>
    </row>
    <row r="444" spans="1:10" ht="12.75" customHeight="1">
      <c r="A444" s="11" t="s">
        <v>233</v>
      </c>
      <c r="B444" s="12" t="s">
        <v>10</v>
      </c>
      <c r="C444" s="12" t="s">
        <v>43</v>
      </c>
      <c r="D444" s="13">
        <v>31020</v>
      </c>
      <c r="E444" s="11" t="s">
        <v>11</v>
      </c>
      <c r="F444" s="12" t="s">
        <v>374</v>
      </c>
      <c r="G444" s="14">
        <v>2598367</v>
      </c>
      <c r="H444" s="12"/>
      <c r="I444" s="3"/>
      <c r="J444" s="3"/>
    </row>
    <row r="445" spans="1:10" ht="12.75" customHeight="1">
      <c r="A445" s="11" t="s">
        <v>233</v>
      </c>
      <c r="B445" s="12" t="s">
        <v>10</v>
      </c>
      <c r="C445" s="12" t="s">
        <v>43</v>
      </c>
      <c r="D445" s="13">
        <v>31020</v>
      </c>
      <c r="E445" s="11" t="s">
        <v>11</v>
      </c>
      <c r="F445" s="12" t="s">
        <v>374</v>
      </c>
      <c r="G445" s="14">
        <v>1857426</v>
      </c>
      <c r="H445" s="12"/>
      <c r="I445" s="3"/>
      <c r="J445" s="3"/>
    </row>
    <row r="446" spans="1:10" ht="12.75" customHeight="1">
      <c r="A446" s="11" t="s">
        <v>233</v>
      </c>
      <c r="B446" s="12" t="s">
        <v>10</v>
      </c>
      <c r="C446" s="12" t="s">
        <v>43</v>
      </c>
      <c r="D446" s="13">
        <v>31048</v>
      </c>
      <c r="E446" s="11" t="s">
        <v>11</v>
      </c>
      <c r="F446" s="12" t="s">
        <v>378</v>
      </c>
      <c r="G446" s="14">
        <v>78000</v>
      </c>
      <c r="H446" s="12"/>
      <c r="I446" s="3"/>
      <c r="J446" s="3"/>
    </row>
    <row r="447" spans="1:10" ht="12.75" customHeight="1">
      <c r="A447" s="11" t="s">
        <v>233</v>
      </c>
      <c r="B447" s="12" t="s">
        <v>10</v>
      </c>
      <c r="C447" s="12" t="s">
        <v>43</v>
      </c>
      <c r="D447" s="13">
        <v>31064</v>
      </c>
      <c r="E447" s="11" t="s">
        <v>11</v>
      </c>
      <c r="F447" s="12" t="s">
        <v>368</v>
      </c>
      <c r="G447" s="14">
        <v>231900</v>
      </c>
      <c r="H447" s="12"/>
      <c r="I447" s="3"/>
      <c r="J447" s="3"/>
    </row>
    <row r="448" spans="1:10" ht="12.75" customHeight="1">
      <c r="A448" s="11" t="s">
        <v>233</v>
      </c>
      <c r="B448" s="12" t="s">
        <v>10</v>
      </c>
      <c r="C448" s="12" t="s">
        <v>43</v>
      </c>
      <c r="D448" s="13">
        <v>31069</v>
      </c>
      <c r="E448" s="11" t="s">
        <v>11</v>
      </c>
      <c r="F448" s="12" t="s">
        <v>379</v>
      </c>
      <c r="G448" s="14">
        <v>64300</v>
      </c>
      <c r="H448" s="12"/>
      <c r="I448" s="3"/>
      <c r="J448" s="3"/>
    </row>
    <row r="449" spans="1:10" ht="12.75" customHeight="1">
      <c r="A449" s="11" t="s">
        <v>233</v>
      </c>
      <c r="B449" s="12" t="s">
        <v>10</v>
      </c>
      <c r="C449" s="12" t="s">
        <v>43</v>
      </c>
      <c r="D449" s="13">
        <v>31072</v>
      </c>
      <c r="E449" s="11" t="s">
        <v>11</v>
      </c>
      <c r="F449" s="12" t="s">
        <v>296</v>
      </c>
      <c r="G449" s="14">
        <v>64300</v>
      </c>
      <c r="H449" s="12"/>
      <c r="I449" s="3"/>
      <c r="J449" s="3"/>
    </row>
    <row r="450" spans="1:10" ht="12.75" customHeight="1">
      <c r="A450" s="11" t="s">
        <v>233</v>
      </c>
      <c r="B450" s="12" t="s">
        <v>10</v>
      </c>
      <c r="C450" s="12" t="s">
        <v>43</v>
      </c>
      <c r="D450" s="13">
        <v>31080</v>
      </c>
      <c r="E450" s="11" t="s">
        <v>11</v>
      </c>
      <c r="F450" s="12" t="s">
        <v>380</v>
      </c>
      <c r="G450" s="14">
        <v>58300</v>
      </c>
      <c r="H450" s="12"/>
      <c r="I450" s="3"/>
      <c r="J450" s="3"/>
    </row>
    <row r="451" spans="1:10" ht="12.75" customHeight="1">
      <c r="A451" s="11" t="s">
        <v>233</v>
      </c>
      <c r="B451" s="12" t="s">
        <v>10</v>
      </c>
      <c r="C451" s="12" t="s">
        <v>43</v>
      </c>
      <c r="D451" s="13">
        <v>31086</v>
      </c>
      <c r="E451" s="11" t="s">
        <v>11</v>
      </c>
      <c r="F451" s="12" t="s">
        <v>379</v>
      </c>
      <c r="G451" s="14">
        <v>58300</v>
      </c>
      <c r="H451" s="12"/>
      <c r="I451" s="3"/>
      <c r="J451" s="3"/>
    </row>
    <row r="452" spans="1:10" ht="12.75" customHeight="1">
      <c r="A452" s="11" t="s">
        <v>233</v>
      </c>
      <c r="B452" s="12" t="s">
        <v>10</v>
      </c>
      <c r="C452" s="12" t="s">
        <v>43</v>
      </c>
      <c r="D452" s="13">
        <v>31092</v>
      </c>
      <c r="E452" s="11" t="s">
        <v>11</v>
      </c>
      <c r="F452" s="12" t="s">
        <v>380</v>
      </c>
      <c r="G452" s="14">
        <v>40660</v>
      </c>
      <c r="H452" s="12"/>
      <c r="I452" s="3"/>
      <c r="J452" s="3"/>
    </row>
    <row r="453" spans="1:10" ht="12.75" customHeight="1">
      <c r="A453" s="11" t="s">
        <v>233</v>
      </c>
      <c r="B453" s="12" t="s">
        <v>10</v>
      </c>
      <c r="C453" s="12" t="s">
        <v>43</v>
      </c>
      <c r="D453" s="13">
        <v>31098</v>
      </c>
      <c r="E453" s="11" t="s">
        <v>11</v>
      </c>
      <c r="F453" s="12" t="s">
        <v>368</v>
      </c>
      <c r="G453" s="14">
        <v>93400</v>
      </c>
      <c r="H453" s="12"/>
      <c r="I453" s="3"/>
      <c r="J453" s="3"/>
    </row>
    <row r="454" spans="1:10" ht="12.75" customHeight="1">
      <c r="A454" s="11" t="s">
        <v>233</v>
      </c>
      <c r="B454" s="12" t="s">
        <v>10</v>
      </c>
      <c r="C454" s="12" t="s">
        <v>43</v>
      </c>
      <c r="D454" s="13">
        <v>31105</v>
      </c>
      <c r="E454" s="11" t="s">
        <v>11</v>
      </c>
      <c r="F454" s="12" t="s">
        <v>280</v>
      </c>
      <c r="G454" s="14">
        <v>63000</v>
      </c>
      <c r="H454" s="12"/>
      <c r="I454" s="3"/>
      <c r="J454" s="3"/>
    </row>
    <row r="455" spans="1:10" ht="12.75" customHeight="1">
      <c r="A455" s="11" t="s">
        <v>233</v>
      </c>
      <c r="B455" s="12" t="s">
        <v>10</v>
      </c>
      <c r="C455" s="12" t="s">
        <v>43</v>
      </c>
      <c r="D455" s="13">
        <v>31105</v>
      </c>
      <c r="E455" s="11" t="s">
        <v>11</v>
      </c>
      <c r="F455" s="12" t="s">
        <v>280</v>
      </c>
      <c r="G455" s="14">
        <v>200300</v>
      </c>
      <c r="H455" s="12"/>
      <c r="I455" s="3"/>
      <c r="J455" s="3"/>
    </row>
    <row r="456" spans="1:10" ht="12.75" customHeight="1">
      <c r="A456" s="11" t="s">
        <v>233</v>
      </c>
      <c r="B456" s="12" t="s">
        <v>10</v>
      </c>
      <c r="C456" s="12" t="s">
        <v>43</v>
      </c>
      <c r="D456" s="13">
        <v>31166</v>
      </c>
      <c r="E456" s="11" t="s">
        <v>19</v>
      </c>
      <c r="F456" s="12" t="s">
        <v>364</v>
      </c>
      <c r="G456" s="14">
        <v>40000</v>
      </c>
      <c r="H456" s="12"/>
      <c r="I456" s="3"/>
      <c r="J456" s="3"/>
    </row>
    <row r="457" spans="1:10" ht="12.75" customHeight="1">
      <c r="A457" s="11" t="s">
        <v>233</v>
      </c>
      <c r="B457" s="12" t="s">
        <v>10</v>
      </c>
      <c r="C457" s="12" t="s">
        <v>43</v>
      </c>
      <c r="D457" s="13">
        <v>31249</v>
      </c>
      <c r="E457" s="11" t="s">
        <v>11</v>
      </c>
      <c r="F457" s="12" t="s">
        <v>381</v>
      </c>
      <c r="G457" s="14">
        <v>88000</v>
      </c>
      <c r="H457" s="12"/>
      <c r="I457" s="3"/>
      <c r="J457" s="3"/>
    </row>
    <row r="458" spans="1:10" ht="12.75" customHeight="1">
      <c r="A458" s="11" t="s">
        <v>233</v>
      </c>
      <c r="B458" s="12" t="s">
        <v>10</v>
      </c>
      <c r="C458" s="12" t="s">
        <v>43</v>
      </c>
      <c r="D458" s="13">
        <v>31253</v>
      </c>
      <c r="E458" s="11" t="s">
        <v>11</v>
      </c>
      <c r="F458" s="12" t="s">
        <v>382</v>
      </c>
      <c r="G458" s="14">
        <v>56000</v>
      </c>
      <c r="H458" s="12"/>
      <c r="I458" s="3"/>
      <c r="J458" s="3"/>
    </row>
    <row r="459" spans="1:10" ht="12.75" customHeight="1">
      <c r="A459" s="11" t="s">
        <v>233</v>
      </c>
      <c r="B459" s="12" t="s">
        <v>10</v>
      </c>
      <c r="C459" s="12" t="s">
        <v>43</v>
      </c>
      <c r="D459" s="13">
        <v>31349</v>
      </c>
      <c r="E459" s="11" t="s">
        <v>11</v>
      </c>
      <c r="F459" s="12" t="s">
        <v>304</v>
      </c>
      <c r="G459" s="14">
        <v>88000</v>
      </c>
      <c r="H459" s="12"/>
      <c r="I459" s="3"/>
      <c r="J459" s="3"/>
    </row>
    <row r="460" spans="1:10" ht="12.75" customHeight="1">
      <c r="A460" s="11" t="s">
        <v>233</v>
      </c>
      <c r="B460" s="12" t="s">
        <v>10</v>
      </c>
      <c r="C460" s="12" t="s">
        <v>43</v>
      </c>
      <c r="D460" s="13">
        <v>31362</v>
      </c>
      <c r="E460" s="11" t="s">
        <v>11</v>
      </c>
      <c r="F460" s="12" t="s">
        <v>383</v>
      </c>
      <c r="G460" s="14">
        <v>83400</v>
      </c>
      <c r="H460" s="12"/>
      <c r="I460" s="3"/>
      <c r="J460" s="3"/>
    </row>
    <row r="461" spans="1:10" ht="12.75" customHeight="1">
      <c r="A461" s="11" t="s">
        <v>233</v>
      </c>
      <c r="B461" s="12" t="s">
        <v>10</v>
      </c>
      <c r="C461" s="12" t="s">
        <v>43</v>
      </c>
      <c r="D461" s="13">
        <v>31362</v>
      </c>
      <c r="E461" s="11" t="s">
        <v>11</v>
      </c>
      <c r="F461" s="12" t="s">
        <v>383</v>
      </c>
      <c r="G461" s="14">
        <v>89500</v>
      </c>
      <c r="H461" s="12"/>
      <c r="I461" s="3"/>
      <c r="J461" s="3"/>
    </row>
    <row r="462" spans="1:10" ht="12.75" customHeight="1">
      <c r="A462" s="11" t="s">
        <v>233</v>
      </c>
      <c r="B462" s="12" t="s">
        <v>10</v>
      </c>
      <c r="C462" s="12" t="s">
        <v>43</v>
      </c>
      <c r="D462" s="13">
        <v>31362</v>
      </c>
      <c r="E462" s="11" t="s">
        <v>11</v>
      </c>
      <c r="F462" s="12" t="s">
        <v>383</v>
      </c>
      <c r="G462" s="14">
        <v>75200</v>
      </c>
      <c r="H462" s="12"/>
      <c r="I462" s="3"/>
      <c r="J462" s="3"/>
    </row>
    <row r="463" spans="1:10" ht="12.75" customHeight="1">
      <c r="A463" s="11" t="s">
        <v>233</v>
      </c>
      <c r="B463" s="12" t="s">
        <v>10</v>
      </c>
      <c r="C463" s="12" t="s">
        <v>43</v>
      </c>
      <c r="D463" s="13">
        <v>31362</v>
      </c>
      <c r="E463" s="11" t="s">
        <v>11</v>
      </c>
      <c r="F463" s="12" t="s">
        <v>383</v>
      </c>
      <c r="G463" s="14">
        <v>28600</v>
      </c>
      <c r="H463" s="12"/>
      <c r="I463" s="3"/>
      <c r="J463" s="3"/>
    </row>
    <row r="464" spans="1:10" ht="12.75" customHeight="1">
      <c r="A464" s="11" t="s">
        <v>233</v>
      </c>
      <c r="B464" s="12" t="s">
        <v>10</v>
      </c>
      <c r="C464" s="12" t="s">
        <v>43</v>
      </c>
      <c r="D464" s="13">
        <v>31369</v>
      </c>
      <c r="E464" s="11" t="s">
        <v>11</v>
      </c>
      <c r="F464" s="12" t="s">
        <v>295</v>
      </c>
      <c r="G464" s="14">
        <v>83400</v>
      </c>
      <c r="H464" s="12"/>
      <c r="I464" s="3"/>
      <c r="J464" s="3"/>
    </row>
    <row r="465" spans="1:10" ht="12.75" customHeight="1">
      <c r="A465" s="11" t="s">
        <v>233</v>
      </c>
      <c r="B465" s="12" t="s">
        <v>10</v>
      </c>
      <c r="C465" s="12" t="s">
        <v>43</v>
      </c>
      <c r="D465" s="13">
        <v>31377</v>
      </c>
      <c r="E465" s="11" t="s">
        <v>11</v>
      </c>
      <c r="F465" s="12" t="s">
        <v>79</v>
      </c>
      <c r="G465" s="14">
        <v>75200</v>
      </c>
      <c r="H465" s="12"/>
      <c r="I465" s="3"/>
      <c r="J465" s="3"/>
    </row>
    <row r="466" spans="1:10" ht="12.75" customHeight="1">
      <c r="A466" s="11" t="s">
        <v>233</v>
      </c>
      <c r="B466" s="12" t="s">
        <v>10</v>
      </c>
      <c r="C466" s="12" t="s">
        <v>43</v>
      </c>
      <c r="D466" s="13">
        <v>31408</v>
      </c>
      <c r="E466" s="11" t="s">
        <v>11</v>
      </c>
      <c r="F466" s="12" t="s">
        <v>262</v>
      </c>
      <c r="G466" s="14">
        <v>63000</v>
      </c>
      <c r="H466" s="12"/>
      <c r="I466" s="3"/>
      <c r="J466" s="3"/>
    </row>
    <row r="467" spans="1:10" ht="12.75" customHeight="1">
      <c r="A467" s="11" t="s">
        <v>233</v>
      </c>
      <c r="B467" s="12" t="s">
        <v>10</v>
      </c>
      <c r="C467" s="12" t="s">
        <v>43</v>
      </c>
      <c r="D467" s="13">
        <v>31408</v>
      </c>
      <c r="E467" s="11" t="s">
        <v>11</v>
      </c>
      <c r="F467" s="12" t="s">
        <v>262</v>
      </c>
      <c r="G467" s="14">
        <v>32300</v>
      </c>
      <c r="H467" s="12"/>
      <c r="I467" s="3"/>
      <c r="J467" s="3"/>
    </row>
    <row r="468" spans="1:10" ht="12.75" customHeight="1">
      <c r="A468" s="11" t="s">
        <v>233</v>
      </c>
      <c r="B468" s="12" t="s">
        <v>10</v>
      </c>
      <c r="C468" s="12" t="s">
        <v>43</v>
      </c>
      <c r="D468" s="13">
        <v>31408</v>
      </c>
      <c r="E468" s="11" t="s">
        <v>11</v>
      </c>
      <c r="F468" s="12" t="s">
        <v>262</v>
      </c>
      <c r="G468" s="14">
        <v>103800</v>
      </c>
      <c r="H468" s="12"/>
      <c r="I468" s="3"/>
      <c r="J468" s="3"/>
    </row>
    <row r="469" spans="1:10" ht="12.75" customHeight="1">
      <c r="A469" s="11" t="s">
        <v>233</v>
      </c>
      <c r="B469" s="12" t="s">
        <v>10</v>
      </c>
      <c r="C469" s="12" t="s">
        <v>43</v>
      </c>
      <c r="D469" s="13">
        <v>31408</v>
      </c>
      <c r="E469" s="11" t="s">
        <v>11</v>
      </c>
      <c r="F469" s="12" t="s">
        <v>262</v>
      </c>
      <c r="G469" s="14">
        <v>32300</v>
      </c>
      <c r="H469" s="12"/>
      <c r="I469" s="3"/>
      <c r="J469" s="3"/>
    </row>
    <row r="470" spans="1:10" ht="12.75" customHeight="1">
      <c r="A470" s="11" t="s">
        <v>233</v>
      </c>
      <c r="B470" s="12" t="s">
        <v>10</v>
      </c>
      <c r="C470" s="12" t="s">
        <v>43</v>
      </c>
      <c r="D470" s="13">
        <v>31408</v>
      </c>
      <c r="E470" s="11" t="s">
        <v>11</v>
      </c>
      <c r="F470" s="12" t="s">
        <v>262</v>
      </c>
      <c r="G470" s="14">
        <v>250000</v>
      </c>
      <c r="H470" s="12"/>
      <c r="I470" s="3"/>
      <c r="J470" s="3"/>
    </row>
    <row r="471" spans="1:10" ht="12.75" customHeight="1">
      <c r="A471" s="11" t="s">
        <v>233</v>
      </c>
      <c r="B471" s="12" t="s">
        <v>10</v>
      </c>
      <c r="C471" s="12" t="s">
        <v>43</v>
      </c>
      <c r="D471" s="13">
        <v>31457</v>
      </c>
      <c r="E471" s="11" t="s">
        <v>11</v>
      </c>
      <c r="F471" s="12" t="s">
        <v>369</v>
      </c>
      <c r="G471" s="14">
        <v>83400</v>
      </c>
      <c r="H471" s="12"/>
      <c r="I471" s="3"/>
      <c r="J471" s="3"/>
    </row>
    <row r="472" spans="1:10" ht="12.75" customHeight="1">
      <c r="A472" s="11" t="s">
        <v>233</v>
      </c>
      <c r="B472" s="12" t="s">
        <v>10</v>
      </c>
      <c r="C472" s="12" t="s">
        <v>43</v>
      </c>
      <c r="D472" s="13">
        <v>31457</v>
      </c>
      <c r="E472" s="11" t="s">
        <v>11</v>
      </c>
      <c r="F472" s="12" t="s">
        <v>369</v>
      </c>
      <c r="G472" s="14">
        <v>71500</v>
      </c>
      <c r="H472" s="12"/>
      <c r="I472" s="3"/>
      <c r="J472" s="3"/>
    </row>
    <row r="473" spans="1:10" ht="12.75" customHeight="1">
      <c r="A473" s="11" t="s">
        <v>233</v>
      </c>
      <c r="B473" s="12" t="s">
        <v>10</v>
      </c>
      <c r="C473" s="12" t="s">
        <v>43</v>
      </c>
      <c r="D473" s="13">
        <v>31461</v>
      </c>
      <c r="E473" s="11" t="s">
        <v>11</v>
      </c>
      <c r="F473" s="12" t="s">
        <v>384</v>
      </c>
      <c r="G473" s="14">
        <v>120300</v>
      </c>
      <c r="H473" s="12"/>
      <c r="I473" s="3"/>
      <c r="J473" s="3"/>
    </row>
    <row r="474" spans="1:10" ht="12.75" customHeight="1">
      <c r="A474" s="11" t="s">
        <v>233</v>
      </c>
      <c r="B474" s="12" t="s">
        <v>10</v>
      </c>
      <c r="C474" s="12" t="s">
        <v>43</v>
      </c>
      <c r="D474" s="13">
        <v>31461</v>
      </c>
      <c r="E474" s="11" t="s">
        <v>11</v>
      </c>
      <c r="F474" s="12" t="s">
        <v>384</v>
      </c>
      <c r="G474" s="14">
        <v>250000</v>
      </c>
      <c r="H474" s="12"/>
      <c r="I474" s="3"/>
      <c r="J474" s="3"/>
    </row>
    <row r="475" spans="1:10" ht="12.75" customHeight="1">
      <c r="A475" s="11" t="s">
        <v>233</v>
      </c>
      <c r="B475" s="12" t="s">
        <v>10</v>
      </c>
      <c r="C475" s="12" t="s">
        <v>43</v>
      </c>
      <c r="D475" s="13">
        <v>31461</v>
      </c>
      <c r="E475" s="11" t="s">
        <v>11</v>
      </c>
      <c r="F475" s="12" t="s">
        <v>384</v>
      </c>
      <c r="G475" s="14">
        <v>32300</v>
      </c>
      <c r="H475" s="12"/>
      <c r="I475" s="3"/>
      <c r="J475" s="3"/>
    </row>
    <row r="476" spans="1:10" ht="12.75" customHeight="1">
      <c r="A476" s="11" t="s">
        <v>233</v>
      </c>
      <c r="B476" s="12" t="s">
        <v>10</v>
      </c>
      <c r="C476" s="12" t="s">
        <v>43</v>
      </c>
      <c r="D476" s="13">
        <v>31461</v>
      </c>
      <c r="E476" s="11" t="s">
        <v>11</v>
      </c>
      <c r="F476" s="12" t="s">
        <v>384</v>
      </c>
      <c r="G476" s="14">
        <v>32300</v>
      </c>
      <c r="H476" s="12"/>
      <c r="I476" s="3"/>
      <c r="J476" s="3"/>
    </row>
    <row r="477" spans="1:10" ht="12.75" customHeight="1">
      <c r="A477" s="11" t="s">
        <v>233</v>
      </c>
      <c r="B477" s="12" t="s">
        <v>10</v>
      </c>
      <c r="C477" s="12" t="s">
        <v>43</v>
      </c>
      <c r="D477" s="13">
        <v>31461</v>
      </c>
      <c r="E477" s="11" t="s">
        <v>11</v>
      </c>
      <c r="F477" s="12" t="s">
        <v>384</v>
      </c>
      <c r="G477" s="14">
        <v>143000</v>
      </c>
      <c r="H477" s="12"/>
      <c r="I477" s="3"/>
      <c r="J477" s="3"/>
    </row>
    <row r="478" spans="1:10" ht="12.75" customHeight="1">
      <c r="A478" s="11" t="s">
        <v>233</v>
      </c>
      <c r="B478" s="12" t="s">
        <v>10</v>
      </c>
      <c r="C478" s="12" t="s">
        <v>43</v>
      </c>
      <c r="D478" s="13">
        <v>31492</v>
      </c>
      <c r="E478" s="11" t="s">
        <v>11</v>
      </c>
      <c r="F478" s="12" t="s">
        <v>333</v>
      </c>
      <c r="G478" s="14">
        <v>88000</v>
      </c>
      <c r="H478" s="12"/>
      <c r="I478" s="3"/>
      <c r="J478" s="3"/>
    </row>
    <row r="479" spans="1:10" ht="12.75" customHeight="1">
      <c r="A479" s="11" t="s">
        <v>233</v>
      </c>
      <c r="B479" s="12" t="s">
        <v>10</v>
      </c>
      <c r="C479" s="12" t="s">
        <v>43</v>
      </c>
      <c r="D479" s="13">
        <v>31492</v>
      </c>
      <c r="E479" s="11" t="s">
        <v>11</v>
      </c>
      <c r="F479" s="12" t="s">
        <v>333</v>
      </c>
      <c r="G479" s="14">
        <v>250000</v>
      </c>
      <c r="H479" s="12"/>
      <c r="I479" s="3"/>
      <c r="J479" s="3"/>
    </row>
    <row r="480" spans="1:10" ht="12.75" customHeight="1">
      <c r="A480" s="11" t="s">
        <v>233</v>
      </c>
      <c r="B480" s="12" t="s">
        <v>10</v>
      </c>
      <c r="C480" s="12" t="s">
        <v>43</v>
      </c>
      <c r="D480" s="13">
        <v>31529</v>
      </c>
      <c r="E480" s="11" t="s">
        <v>11</v>
      </c>
      <c r="F480" s="12" t="s">
        <v>385</v>
      </c>
      <c r="G480" s="14">
        <v>79600</v>
      </c>
      <c r="H480" s="12"/>
      <c r="I480" s="3"/>
      <c r="J480" s="3"/>
    </row>
    <row r="481" spans="1:10" ht="12.75" customHeight="1">
      <c r="A481" s="11" t="s">
        <v>233</v>
      </c>
      <c r="B481" s="12" t="s">
        <v>10</v>
      </c>
      <c r="C481" s="12" t="s">
        <v>43</v>
      </c>
      <c r="D481" s="13">
        <v>31571</v>
      </c>
      <c r="E481" s="11" t="s">
        <v>11</v>
      </c>
      <c r="F481" s="12" t="s">
        <v>262</v>
      </c>
      <c r="G481" s="14">
        <v>90000</v>
      </c>
      <c r="H481" s="12"/>
      <c r="I481" s="3"/>
      <c r="J481" s="3"/>
    </row>
    <row r="482" spans="1:10" ht="12.75" customHeight="1">
      <c r="A482" s="11" t="s">
        <v>233</v>
      </c>
      <c r="B482" s="12" t="s">
        <v>10</v>
      </c>
      <c r="C482" s="12" t="s">
        <v>43</v>
      </c>
      <c r="D482" s="13">
        <v>31571</v>
      </c>
      <c r="E482" s="11" t="s">
        <v>11</v>
      </c>
      <c r="F482" s="12" t="s">
        <v>262</v>
      </c>
      <c r="G482" s="14">
        <v>42900</v>
      </c>
      <c r="H482" s="12"/>
      <c r="I482" s="3"/>
      <c r="J482" s="3"/>
    </row>
    <row r="483" spans="1:10" ht="12.75" customHeight="1">
      <c r="A483" s="11" t="s">
        <v>233</v>
      </c>
      <c r="B483" s="12" t="s">
        <v>10</v>
      </c>
      <c r="C483" s="12" t="s">
        <v>43</v>
      </c>
      <c r="D483" s="13">
        <v>31580</v>
      </c>
      <c r="E483" s="11" t="s">
        <v>11</v>
      </c>
      <c r="F483" s="12" t="s">
        <v>382</v>
      </c>
      <c r="G483" s="14">
        <v>56000</v>
      </c>
      <c r="H483" s="12"/>
      <c r="I483" s="3"/>
      <c r="J483" s="3"/>
    </row>
    <row r="484" spans="1:10" ht="12.75" customHeight="1">
      <c r="A484" s="11" t="s">
        <v>233</v>
      </c>
      <c r="B484" s="12" t="s">
        <v>10</v>
      </c>
      <c r="C484" s="12" t="s">
        <v>43</v>
      </c>
      <c r="D484" s="13">
        <v>31582</v>
      </c>
      <c r="E484" s="11" t="s">
        <v>11</v>
      </c>
      <c r="F484" s="12" t="s">
        <v>385</v>
      </c>
      <c r="G484" s="14">
        <v>207200</v>
      </c>
      <c r="H484" s="12"/>
      <c r="I484" s="3"/>
      <c r="J484" s="3"/>
    </row>
    <row r="485" spans="1:10" ht="12.75" customHeight="1">
      <c r="A485" s="11" t="s">
        <v>233</v>
      </c>
      <c r="B485" s="12" t="s">
        <v>10</v>
      </c>
      <c r="C485" s="12" t="s">
        <v>43</v>
      </c>
      <c r="D485" s="13">
        <v>31582</v>
      </c>
      <c r="E485" s="11" t="s">
        <v>11</v>
      </c>
      <c r="F485" s="12" t="s">
        <v>385</v>
      </c>
      <c r="G485" s="14">
        <v>42900</v>
      </c>
      <c r="H485" s="12"/>
      <c r="I485" s="3"/>
      <c r="J485" s="3"/>
    </row>
    <row r="486" spans="1:10" ht="12.75" customHeight="1">
      <c r="A486" s="11" t="s">
        <v>233</v>
      </c>
      <c r="B486" s="12" t="s">
        <v>10</v>
      </c>
      <c r="C486" s="12" t="s">
        <v>43</v>
      </c>
      <c r="D486" s="13">
        <v>31590</v>
      </c>
      <c r="E486" s="11" t="s">
        <v>11</v>
      </c>
      <c r="F486" s="12" t="s">
        <v>278</v>
      </c>
      <c r="G486" s="14">
        <v>63000</v>
      </c>
      <c r="H486" s="12"/>
      <c r="I486" s="3"/>
      <c r="J486" s="3"/>
    </row>
    <row r="487" spans="1:10" ht="12.75" customHeight="1">
      <c r="A487" s="11" t="s">
        <v>233</v>
      </c>
      <c r="B487" s="12" t="s">
        <v>10</v>
      </c>
      <c r="C487" s="12" t="s">
        <v>43</v>
      </c>
      <c r="D487" s="13">
        <v>31590</v>
      </c>
      <c r="E487" s="11" t="s">
        <v>11</v>
      </c>
      <c r="F487" s="12" t="s">
        <v>278</v>
      </c>
      <c r="G487" s="14">
        <v>282300</v>
      </c>
      <c r="H487" s="12"/>
      <c r="I487" s="3"/>
      <c r="J487" s="3"/>
    </row>
    <row r="488" spans="1:10" ht="12.75" customHeight="1">
      <c r="A488" s="11" t="s">
        <v>233</v>
      </c>
      <c r="B488" s="12" t="s">
        <v>10</v>
      </c>
      <c r="C488" s="12" t="s">
        <v>43</v>
      </c>
      <c r="D488" s="13">
        <v>31590</v>
      </c>
      <c r="E488" s="11" t="s">
        <v>11</v>
      </c>
      <c r="F488" s="12" t="s">
        <v>278</v>
      </c>
      <c r="G488" s="14">
        <v>42900</v>
      </c>
      <c r="H488" s="12"/>
      <c r="I488" s="3"/>
      <c r="J488" s="3"/>
    </row>
    <row r="489" spans="1:10" ht="12.75" customHeight="1">
      <c r="A489" s="11" t="s">
        <v>233</v>
      </c>
      <c r="B489" s="12" t="s">
        <v>10</v>
      </c>
      <c r="C489" s="12" t="s">
        <v>43</v>
      </c>
      <c r="D489" s="13">
        <v>31618</v>
      </c>
      <c r="E489" s="11" t="s">
        <v>11</v>
      </c>
      <c r="F489" s="12" t="s">
        <v>386</v>
      </c>
      <c r="G489" s="14">
        <v>56000</v>
      </c>
      <c r="H489" s="12"/>
      <c r="I489" s="3"/>
      <c r="J489" s="3"/>
    </row>
    <row r="490" spans="1:10" ht="12.75" customHeight="1">
      <c r="A490" s="11" t="s">
        <v>233</v>
      </c>
      <c r="B490" s="12" t="s">
        <v>10</v>
      </c>
      <c r="C490" s="12" t="s">
        <v>43</v>
      </c>
      <c r="D490" s="13">
        <v>31622</v>
      </c>
      <c r="E490" s="11" t="s">
        <v>11</v>
      </c>
      <c r="F490" s="12" t="s">
        <v>333</v>
      </c>
      <c r="G490" s="14">
        <v>893650</v>
      </c>
      <c r="H490" s="12"/>
      <c r="I490" s="3"/>
      <c r="J490" s="3"/>
    </row>
    <row r="491" spans="1:10" ht="12.75" customHeight="1">
      <c r="A491" s="11" t="s">
        <v>233</v>
      </c>
      <c r="B491" s="12" t="s">
        <v>10</v>
      </c>
      <c r="C491" s="12" t="s">
        <v>43</v>
      </c>
      <c r="D491" s="13">
        <v>31622</v>
      </c>
      <c r="E491" s="11" t="s">
        <v>11</v>
      </c>
      <c r="F491" s="12" t="s">
        <v>333</v>
      </c>
      <c r="G491" s="14">
        <v>43165</v>
      </c>
      <c r="H491" s="12"/>
      <c r="I491" s="3"/>
      <c r="J491" s="3"/>
    </row>
    <row r="492" spans="1:10" ht="12.75" customHeight="1">
      <c r="A492" s="11" t="s">
        <v>233</v>
      </c>
      <c r="B492" s="12" t="s">
        <v>10</v>
      </c>
      <c r="C492" s="12" t="s">
        <v>43</v>
      </c>
      <c r="D492" s="13">
        <v>31622</v>
      </c>
      <c r="E492" s="11" t="s">
        <v>11</v>
      </c>
      <c r="F492" s="12" t="s">
        <v>333</v>
      </c>
      <c r="G492" s="14">
        <v>421500</v>
      </c>
      <c r="H492" s="12"/>
      <c r="I492" s="3"/>
      <c r="J492" s="3"/>
    </row>
    <row r="493" spans="1:10" ht="12.75" customHeight="1">
      <c r="A493" s="11" t="s">
        <v>233</v>
      </c>
      <c r="B493" s="12" t="s">
        <v>10</v>
      </c>
      <c r="C493" s="12" t="s">
        <v>43</v>
      </c>
      <c r="D493" s="13">
        <v>31622</v>
      </c>
      <c r="E493" s="11" t="s">
        <v>11</v>
      </c>
      <c r="F493" s="12" t="s">
        <v>333</v>
      </c>
      <c r="G493" s="14">
        <v>176835</v>
      </c>
      <c r="H493" s="12"/>
      <c r="I493" s="3"/>
      <c r="J493" s="3"/>
    </row>
    <row r="494" spans="1:10" ht="12.75" customHeight="1">
      <c r="A494" s="11" t="s">
        <v>233</v>
      </c>
      <c r="B494" s="12" t="s">
        <v>10</v>
      </c>
      <c r="C494" s="12" t="s">
        <v>43</v>
      </c>
      <c r="D494" s="13">
        <v>31622</v>
      </c>
      <c r="E494" s="11" t="s">
        <v>11</v>
      </c>
      <c r="F494" s="12" t="s">
        <v>333</v>
      </c>
      <c r="G494" s="14">
        <v>23700</v>
      </c>
      <c r="H494" s="12"/>
      <c r="I494" s="3"/>
      <c r="J494" s="3"/>
    </row>
    <row r="495" spans="1:10" ht="12.75" customHeight="1">
      <c r="A495" s="11" t="s">
        <v>233</v>
      </c>
      <c r="B495" s="12" t="s">
        <v>10</v>
      </c>
      <c r="C495" s="12" t="s">
        <v>43</v>
      </c>
      <c r="D495" s="13">
        <v>31622</v>
      </c>
      <c r="E495" s="11" t="s">
        <v>11</v>
      </c>
      <c r="F495" s="12" t="s">
        <v>333</v>
      </c>
      <c r="G495" s="14">
        <v>36900</v>
      </c>
      <c r="H495" s="12"/>
      <c r="I495" s="3"/>
      <c r="J495" s="3"/>
    </row>
    <row r="496" spans="1:10" ht="12.75" customHeight="1">
      <c r="A496" s="11" t="s">
        <v>233</v>
      </c>
      <c r="B496" s="12" t="s">
        <v>10</v>
      </c>
      <c r="C496" s="12" t="s">
        <v>43</v>
      </c>
      <c r="D496" s="13">
        <v>31677</v>
      </c>
      <c r="E496" s="11" t="s">
        <v>11</v>
      </c>
      <c r="F496" s="12" t="s">
        <v>387</v>
      </c>
      <c r="G496" s="14">
        <v>64600</v>
      </c>
      <c r="H496" s="12"/>
      <c r="I496" s="3"/>
      <c r="J496" s="3"/>
    </row>
    <row r="497" spans="1:10" ht="12.75" customHeight="1">
      <c r="A497" s="11" t="s">
        <v>233</v>
      </c>
      <c r="B497" s="12" t="s">
        <v>10</v>
      </c>
      <c r="C497" s="12" t="s">
        <v>43</v>
      </c>
      <c r="D497" s="13">
        <v>31677</v>
      </c>
      <c r="E497" s="11" t="s">
        <v>11</v>
      </c>
      <c r="F497" s="12" t="s">
        <v>387</v>
      </c>
      <c r="G497" s="14">
        <v>143450</v>
      </c>
      <c r="H497" s="12"/>
      <c r="I497" s="3"/>
      <c r="J497" s="3"/>
    </row>
    <row r="498" spans="1:10" ht="12.75" customHeight="1">
      <c r="A498" s="11" t="s">
        <v>233</v>
      </c>
      <c r="B498" s="12" t="s">
        <v>10</v>
      </c>
      <c r="C498" s="12" t="s">
        <v>43</v>
      </c>
      <c r="D498" s="13">
        <v>31677</v>
      </c>
      <c r="E498" s="11" t="s">
        <v>11</v>
      </c>
      <c r="F498" s="12" t="s">
        <v>387</v>
      </c>
      <c r="G498" s="14">
        <v>33700</v>
      </c>
      <c r="H498" s="12"/>
      <c r="I498" s="3"/>
      <c r="J498" s="3"/>
    </row>
    <row r="499" spans="1:10" ht="12.75" customHeight="1">
      <c r="A499" s="11" t="s">
        <v>233</v>
      </c>
      <c r="B499" s="12" t="s">
        <v>10</v>
      </c>
      <c r="C499" s="12" t="s">
        <v>43</v>
      </c>
      <c r="D499" s="13">
        <v>31677</v>
      </c>
      <c r="E499" s="11" t="s">
        <v>11</v>
      </c>
      <c r="F499" s="12" t="s">
        <v>387</v>
      </c>
      <c r="G499" s="14">
        <v>33700</v>
      </c>
      <c r="H499" s="12"/>
      <c r="I499" s="3"/>
      <c r="J499" s="3"/>
    </row>
    <row r="500" spans="1:10" ht="12.75" customHeight="1">
      <c r="A500" s="11" t="s">
        <v>233</v>
      </c>
      <c r="B500" s="12" t="s">
        <v>10</v>
      </c>
      <c r="C500" s="12" t="s">
        <v>43</v>
      </c>
      <c r="D500" s="13">
        <v>31682</v>
      </c>
      <c r="E500" s="11" t="s">
        <v>11</v>
      </c>
      <c r="F500" s="12" t="s">
        <v>385</v>
      </c>
      <c r="G500" s="14">
        <v>63000</v>
      </c>
      <c r="H500" s="12"/>
      <c r="I500" s="3"/>
      <c r="J500" s="3"/>
    </row>
    <row r="501" spans="1:10" ht="12.75" customHeight="1">
      <c r="A501" s="11" t="s">
        <v>233</v>
      </c>
      <c r="B501" s="12" t="s">
        <v>10</v>
      </c>
      <c r="C501" s="12" t="s">
        <v>43</v>
      </c>
      <c r="D501" s="13">
        <v>31699</v>
      </c>
      <c r="E501" s="11" t="s">
        <v>11</v>
      </c>
      <c r="F501" s="12" t="s">
        <v>388</v>
      </c>
      <c r="G501" s="14">
        <v>81000</v>
      </c>
      <c r="H501" s="12"/>
      <c r="I501" s="3"/>
      <c r="J501" s="3"/>
    </row>
    <row r="502" spans="1:10" ht="12.75" customHeight="1">
      <c r="A502" s="11" t="s">
        <v>233</v>
      </c>
      <c r="B502" s="12" t="s">
        <v>10</v>
      </c>
      <c r="C502" s="12" t="s">
        <v>43</v>
      </c>
      <c r="D502" s="13">
        <v>31748</v>
      </c>
      <c r="E502" s="11" t="s">
        <v>11</v>
      </c>
      <c r="F502" s="12" t="s">
        <v>389</v>
      </c>
      <c r="G502" s="14">
        <v>88000</v>
      </c>
      <c r="H502" s="12"/>
      <c r="I502" s="3"/>
      <c r="J502" s="3"/>
    </row>
    <row r="503" spans="1:10" ht="12.75" customHeight="1">
      <c r="A503" s="11" t="s">
        <v>233</v>
      </c>
      <c r="B503" s="12" t="s">
        <v>10</v>
      </c>
      <c r="C503" s="12" t="s">
        <v>43</v>
      </c>
      <c r="D503" s="13">
        <v>31748</v>
      </c>
      <c r="E503" s="11" t="s">
        <v>11</v>
      </c>
      <c r="F503" s="12" t="s">
        <v>389</v>
      </c>
      <c r="G503" s="14">
        <v>42900</v>
      </c>
      <c r="H503" s="12"/>
      <c r="I503" s="3"/>
      <c r="J503" s="3"/>
    </row>
    <row r="504" spans="1:10" ht="12.75" customHeight="1">
      <c r="A504" s="11" t="s">
        <v>233</v>
      </c>
      <c r="B504" s="12" t="s">
        <v>10</v>
      </c>
      <c r="C504" s="12" t="s">
        <v>43</v>
      </c>
      <c r="D504" s="13">
        <v>31776</v>
      </c>
      <c r="E504" s="11" t="s">
        <v>11</v>
      </c>
      <c r="F504" s="12" t="s">
        <v>382</v>
      </c>
      <c r="G504" s="14">
        <v>275445</v>
      </c>
      <c r="H504" s="12"/>
      <c r="I504" s="3"/>
      <c r="J504" s="3"/>
    </row>
    <row r="505" spans="1:10" ht="12.75" customHeight="1">
      <c r="A505" s="11" t="s">
        <v>233</v>
      </c>
      <c r="B505" s="12" t="s">
        <v>10</v>
      </c>
      <c r="C505" s="12" t="s">
        <v>43</v>
      </c>
      <c r="D505" s="13">
        <v>31788</v>
      </c>
      <c r="E505" s="11" t="s">
        <v>11</v>
      </c>
      <c r="F505" s="12" t="s">
        <v>373</v>
      </c>
      <c r="G505" s="14">
        <v>233800</v>
      </c>
      <c r="H505" s="12"/>
      <c r="I505" s="3"/>
      <c r="J505" s="3"/>
    </row>
    <row r="506" spans="1:10" ht="12.75" customHeight="1">
      <c r="A506" s="11" t="s">
        <v>233</v>
      </c>
      <c r="B506" s="12" t="s">
        <v>10</v>
      </c>
      <c r="C506" s="12" t="s">
        <v>43</v>
      </c>
      <c r="D506" s="13">
        <v>31791</v>
      </c>
      <c r="E506" s="11" t="s">
        <v>11</v>
      </c>
      <c r="F506" s="12" t="s">
        <v>390</v>
      </c>
      <c r="G506" s="14">
        <v>63000</v>
      </c>
      <c r="H506" s="12"/>
      <c r="I506" s="3"/>
      <c r="J506" s="3"/>
    </row>
    <row r="507" spans="1:10" ht="12.75" customHeight="1">
      <c r="A507" s="11" t="s">
        <v>233</v>
      </c>
      <c r="B507" s="12" t="s">
        <v>10</v>
      </c>
      <c r="C507" s="12" t="s">
        <v>43</v>
      </c>
      <c r="D507" s="13">
        <v>31816</v>
      </c>
      <c r="E507" s="11" t="s">
        <v>11</v>
      </c>
      <c r="F507" s="12" t="s">
        <v>391</v>
      </c>
      <c r="G507" s="14">
        <v>63000</v>
      </c>
      <c r="H507" s="12"/>
      <c r="I507" s="3"/>
      <c r="J507" s="3"/>
    </row>
    <row r="508" spans="1:10" ht="12.75" customHeight="1">
      <c r="A508" s="11" t="s">
        <v>233</v>
      </c>
      <c r="B508" s="12" t="s">
        <v>10</v>
      </c>
      <c r="C508" s="12" t="s">
        <v>43</v>
      </c>
      <c r="D508" s="13">
        <v>31816</v>
      </c>
      <c r="E508" s="11" t="s">
        <v>11</v>
      </c>
      <c r="F508" s="12" t="s">
        <v>391</v>
      </c>
      <c r="G508" s="14">
        <v>57200</v>
      </c>
      <c r="H508" s="12"/>
      <c r="I508" s="3"/>
      <c r="J508" s="3"/>
    </row>
    <row r="509" spans="1:10" ht="12.75" customHeight="1">
      <c r="A509" s="11" t="s">
        <v>233</v>
      </c>
      <c r="B509" s="12" t="s">
        <v>10</v>
      </c>
      <c r="C509" s="12" t="s">
        <v>43</v>
      </c>
      <c r="D509" s="13">
        <v>31831</v>
      </c>
      <c r="E509" s="11" t="s">
        <v>11</v>
      </c>
      <c r="F509" s="12" t="s">
        <v>392</v>
      </c>
      <c r="G509" s="14">
        <v>246985</v>
      </c>
      <c r="H509" s="12"/>
      <c r="I509" s="3"/>
      <c r="J509" s="3"/>
    </row>
    <row r="510" spans="1:10" ht="12.75" customHeight="1">
      <c r="A510" s="11" t="s">
        <v>233</v>
      </c>
      <c r="B510" s="12" t="s">
        <v>10</v>
      </c>
      <c r="C510" s="12" t="s">
        <v>43</v>
      </c>
      <c r="D510" s="13">
        <v>31832</v>
      </c>
      <c r="E510" s="11" t="s">
        <v>11</v>
      </c>
      <c r="F510" s="12" t="s">
        <v>295</v>
      </c>
      <c r="G510" s="14">
        <v>139935</v>
      </c>
      <c r="H510" s="12"/>
      <c r="I510" s="3"/>
      <c r="J510" s="3"/>
    </row>
    <row r="511" spans="1:10" ht="12.75" customHeight="1">
      <c r="A511" s="11" t="s">
        <v>233</v>
      </c>
      <c r="B511" s="12" t="s">
        <v>10</v>
      </c>
      <c r="C511" s="12" t="s">
        <v>43</v>
      </c>
      <c r="D511" s="13">
        <v>31835</v>
      </c>
      <c r="E511" s="11" t="s">
        <v>11</v>
      </c>
      <c r="F511" s="12" t="s">
        <v>346</v>
      </c>
      <c r="G511" s="14">
        <v>56000</v>
      </c>
      <c r="H511" s="12"/>
      <c r="I511" s="3"/>
      <c r="J511" s="3"/>
    </row>
    <row r="512" spans="1:10" ht="12.75" customHeight="1">
      <c r="A512" s="11" t="s">
        <v>233</v>
      </c>
      <c r="B512" s="12" t="s">
        <v>10</v>
      </c>
      <c r="C512" s="12" t="s">
        <v>43</v>
      </c>
      <c r="D512" s="13">
        <v>31850</v>
      </c>
      <c r="E512" s="11" t="s">
        <v>11</v>
      </c>
      <c r="F512" s="12" t="s">
        <v>382</v>
      </c>
      <c r="G512" s="14">
        <v>88800</v>
      </c>
      <c r="H512" s="12"/>
      <c r="I512" s="3"/>
      <c r="J512" s="3"/>
    </row>
    <row r="513" spans="1:10" ht="12.75" customHeight="1">
      <c r="A513" s="11" t="s">
        <v>233</v>
      </c>
      <c r="B513" s="12" t="s">
        <v>10</v>
      </c>
      <c r="C513" s="12" t="s">
        <v>43</v>
      </c>
      <c r="D513" s="13">
        <v>31919</v>
      </c>
      <c r="E513" s="11" t="s">
        <v>11</v>
      </c>
      <c r="F513" s="12" t="s">
        <v>295</v>
      </c>
      <c r="G513" s="14">
        <v>63000</v>
      </c>
      <c r="H513" s="12"/>
      <c r="I513" s="3"/>
      <c r="J513" s="3"/>
    </row>
    <row r="514" spans="1:10" ht="12.75" customHeight="1">
      <c r="A514" s="11" t="s">
        <v>233</v>
      </c>
      <c r="B514" s="12" t="s">
        <v>10</v>
      </c>
      <c r="C514" s="12" t="s">
        <v>43</v>
      </c>
      <c r="D514" s="13">
        <v>31921</v>
      </c>
      <c r="E514" s="11" t="s">
        <v>11</v>
      </c>
      <c r="F514" s="12" t="s">
        <v>393</v>
      </c>
      <c r="G514" s="14">
        <v>88000</v>
      </c>
      <c r="H514" s="12"/>
      <c r="I514" s="3"/>
      <c r="J514" s="3"/>
    </row>
    <row r="515" spans="1:10" ht="12.75" customHeight="1">
      <c r="A515" s="11" t="s">
        <v>233</v>
      </c>
      <c r="B515" s="12" t="s">
        <v>10</v>
      </c>
      <c r="C515" s="12" t="s">
        <v>43</v>
      </c>
      <c r="D515" s="13">
        <v>31923</v>
      </c>
      <c r="E515" s="11" t="s">
        <v>11</v>
      </c>
      <c r="F515" s="12" t="s">
        <v>381</v>
      </c>
      <c r="G515" s="14">
        <v>138600</v>
      </c>
      <c r="H515" s="12"/>
      <c r="I515" s="3"/>
      <c r="J515" s="3"/>
    </row>
    <row r="516" spans="1:10" ht="12.75" customHeight="1">
      <c r="A516" s="11" t="s">
        <v>233</v>
      </c>
      <c r="B516" s="12" t="s">
        <v>10</v>
      </c>
      <c r="C516" s="12" t="s">
        <v>43</v>
      </c>
      <c r="D516" s="13">
        <v>31927</v>
      </c>
      <c r="E516" s="11" t="s">
        <v>11</v>
      </c>
      <c r="F516" s="12" t="s">
        <v>393</v>
      </c>
      <c r="G516" s="14">
        <v>175800</v>
      </c>
      <c r="H516" s="12"/>
      <c r="I516" s="3"/>
      <c r="J516" s="3"/>
    </row>
    <row r="517" spans="1:10" ht="12.75" customHeight="1">
      <c r="A517" s="11" t="s">
        <v>233</v>
      </c>
      <c r="B517" s="12" t="s">
        <v>10</v>
      </c>
      <c r="C517" s="12" t="s">
        <v>43</v>
      </c>
      <c r="D517" s="13">
        <v>31967</v>
      </c>
      <c r="E517" s="11" t="s">
        <v>11</v>
      </c>
      <c r="F517" s="12" t="s">
        <v>228</v>
      </c>
      <c r="G517" s="14">
        <v>56000</v>
      </c>
      <c r="H517" s="12"/>
      <c r="I517" s="3"/>
      <c r="J517" s="3"/>
    </row>
    <row r="518" spans="1:10" ht="12.75" customHeight="1">
      <c r="A518" s="11" t="s">
        <v>233</v>
      </c>
      <c r="B518" s="12" t="s">
        <v>10</v>
      </c>
      <c r="C518" s="12" t="s">
        <v>43</v>
      </c>
      <c r="D518" s="13">
        <v>32025</v>
      </c>
      <c r="E518" s="11" t="s">
        <v>11</v>
      </c>
      <c r="F518" s="12" t="s">
        <v>394</v>
      </c>
      <c r="G518" s="14">
        <v>83400</v>
      </c>
      <c r="H518" s="12"/>
      <c r="I518" s="3"/>
      <c r="J518" s="3"/>
    </row>
    <row r="519" spans="1:10" ht="12.75" customHeight="1">
      <c r="A519" s="11" t="s">
        <v>233</v>
      </c>
      <c r="B519" s="12" t="s">
        <v>10</v>
      </c>
      <c r="C519" s="12" t="s">
        <v>43</v>
      </c>
      <c r="D519" s="13">
        <v>32025</v>
      </c>
      <c r="E519" s="11" t="s">
        <v>11</v>
      </c>
      <c r="F519" s="12" t="s">
        <v>394</v>
      </c>
      <c r="G519" s="14">
        <v>42900</v>
      </c>
      <c r="H519" s="12"/>
      <c r="I519" s="3"/>
      <c r="J519" s="3"/>
    </row>
    <row r="520" spans="1:10" ht="12.75" customHeight="1">
      <c r="A520" s="11" t="s">
        <v>233</v>
      </c>
      <c r="B520" s="12" t="s">
        <v>10</v>
      </c>
      <c r="C520" s="12" t="s">
        <v>43</v>
      </c>
      <c r="D520" s="13">
        <v>32028</v>
      </c>
      <c r="E520" s="11" t="s">
        <v>11</v>
      </c>
      <c r="F520" s="12" t="s">
        <v>395</v>
      </c>
      <c r="G520" s="14">
        <v>127865</v>
      </c>
      <c r="H520" s="12"/>
      <c r="I520" s="3"/>
      <c r="J520" s="3"/>
    </row>
    <row r="521" spans="1:10" ht="12.75" customHeight="1">
      <c r="A521" s="11" t="s">
        <v>233</v>
      </c>
      <c r="B521" s="12" t="s">
        <v>10</v>
      </c>
      <c r="C521" s="12" t="s">
        <v>43</v>
      </c>
      <c r="D521" s="13">
        <v>32034</v>
      </c>
      <c r="E521" s="11" t="s">
        <v>11</v>
      </c>
      <c r="F521" s="12" t="s">
        <v>395</v>
      </c>
      <c r="G521" s="14">
        <v>88000</v>
      </c>
      <c r="H521" s="12"/>
      <c r="I521" s="3"/>
      <c r="J521" s="3"/>
    </row>
    <row r="522" spans="1:10" ht="12.75" customHeight="1">
      <c r="A522" s="11" t="s">
        <v>233</v>
      </c>
      <c r="B522" s="12" t="s">
        <v>10</v>
      </c>
      <c r="C522" s="12" t="s">
        <v>43</v>
      </c>
      <c r="D522" s="13">
        <v>33106</v>
      </c>
      <c r="E522" s="11" t="s">
        <v>11</v>
      </c>
      <c r="F522" s="12" t="s">
        <v>396</v>
      </c>
      <c r="G522" s="14">
        <v>677940</v>
      </c>
      <c r="H522" s="12"/>
      <c r="I522" s="3"/>
      <c r="J522" s="3"/>
    </row>
    <row r="523" spans="1:10" ht="12.75" customHeight="1">
      <c r="A523" s="11" t="s">
        <v>233</v>
      </c>
      <c r="B523" s="12" t="s">
        <v>10</v>
      </c>
      <c r="C523" s="12" t="s">
        <v>43</v>
      </c>
      <c r="D523" s="13">
        <v>33117</v>
      </c>
      <c r="E523" s="11" t="s">
        <v>11</v>
      </c>
      <c r="F523" s="12" t="s">
        <v>333</v>
      </c>
      <c r="G523" s="14">
        <v>4672564</v>
      </c>
      <c r="H523" s="12"/>
      <c r="I523" s="3"/>
      <c r="J523" s="3"/>
    </row>
    <row r="524" spans="1:10" ht="12.75" customHeight="1">
      <c r="A524" s="11" t="s">
        <v>233</v>
      </c>
      <c r="B524" s="12" t="s">
        <v>10</v>
      </c>
      <c r="C524" s="12" t="s">
        <v>43</v>
      </c>
      <c r="D524" s="13">
        <v>33117</v>
      </c>
      <c r="E524" s="11" t="s">
        <v>11</v>
      </c>
      <c r="F524" s="12" t="s">
        <v>333</v>
      </c>
      <c r="G524" s="14">
        <v>184195</v>
      </c>
      <c r="H524" s="12"/>
      <c r="I524" s="3"/>
      <c r="J524" s="3"/>
    </row>
    <row r="525" spans="1:10" ht="12.75" customHeight="1">
      <c r="A525" s="11" t="s">
        <v>233</v>
      </c>
      <c r="B525" s="12" t="s">
        <v>10</v>
      </c>
      <c r="C525" s="12" t="s">
        <v>43</v>
      </c>
      <c r="D525" s="13">
        <v>33117</v>
      </c>
      <c r="E525" s="11" t="s">
        <v>11</v>
      </c>
      <c r="F525" s="12" t="s">
        <v>333</v>
      </c>
      <c r="G525" s="14">
        <v>184195</v>
      </c>
      <c r="H525" s="12"/>
      <c r="I525" s="3"/>
      <c r="J525" s="3"/>
    </row>
    <row r="526" spans="1:10" ht="12.75" customHeight="1">
      <c r="A526" s="11" t="s">
        <v>233</v>
      </c>
      <c r="B526" s="12" t="s">
        <v>10</v>
      </c>
      <c r="C526" s="12" t="s">
        <v>43</v>
      </c>
      <c r="D526" s="13">
        <v>33189</v>
      </c>
      <c r="E526" s="11" t="s">
        <v>11</v>
      </c>
      <c r="F526" s="12" t="s">
        <v>397</v>
      </c>
      <c r="G526" s="14">
        <v>112900</v>
      </c>
      <c r="H526" s="12"/>
      <c r="I526" s="3"/>
      <c r="J526" s="3"/>
    </row>
    <row r="527" spans="1:10" ht="12.75" customHeight="1">
      <c r="A527" s="11" t="s">
        <v>233</v>
      </c>
      <c r="B527" s="12" t="s">
        <v>10</v>
      </c>
      <c r="C527" s="12" t="s">
        <v>43</v>
      </c>
      <c r="D527" s="13">
        <v>33344</v>
      </c>
      <c r="E527" s="11" t="s">
        <v>11</v>
      </c>
      <c r="F527" s="12" t="s">
        <v>384</v>
      </c>
      <c r="G527" s="14">
        <v>34800</v>
      </c>
      <c r="H527" s="12"/>
      <c r="I527" s="3"/>
      <c r="J527" s="3"/>
    </row>
    <row r="528" spans="1:10" ht="12.75" customHeight="1">
      <c r="A528" s="11" t="s">
        <v>233</v>
      </c>
      <c r="B528" s="12" t="s">
        <v>10</v>
      </c>
      <c r="C528" s="12" t="s">
        <v>43</v>
      </c>
      <c r="D528" s="13">
        <v>33539</v>
      </c>
      <c r="E528" s="11" t="s">
        <v>19</v>
      </c>
      <c r="F528" s="12" t="s">
        <v>369</v>
      </c>
      <c r="G528" s="14">
        <v>686400</v>
      </c>
      <c r="H528" s="12"/>
      <c r="I528" s="3"/>
      <c r="J528" s="3"/>
    </row>
    <row r="529" spans="1:10" ht="12.75" customHeight="1">
      <c r="A529" s="11" t="s">
        <v>233</v>
      </c>
      <c r="B529" s="12" t="s">
        <v>10</v>
      </c>
      <c r="C529" s="12" t="s">
        <v>43</v>
      </c>
      <c r="D529" s="13">
        <v>33539</v>
      </c>
      <c r="E529" s="11" t="s">
        <v>19</v>
      </c>
      <c r="F529" s="12" t="s">
        <v>369</v>
      </c>
      <c r="G529" s="14">
        <v>40000</v>
      </c>
      <c r="H529" s="12"/>
      <c r="I529" s="3"/>
      <c r="J529" s="3"/>
    </row>
    <row r="530" spans="1:10" ht="12.75" customHeight="1">
      <c r="A530" s="11" t="s">
        <v>233</v>
      </c>
      <c r="B530" s="12" t="s">
        <v>10</v>
      </c>
      <c r="C530" s="12" t="s">
        <v>43</v>
      </c>
      <c r="D530" s="13">
        <v>33928</v>
      </c>
      <c r="E530" s="11" t="s">
        <v>19</v>
      </c>
      <c r="F530" s="12" t="s">
        <v>373</v>
      </c>
      <c r="G530" s="14">
        <v>80000</v>
      </c>
      <c r="H530" s="12"/>
      <c r="I530" s="3"/>
      <c r="J530" s="3"/>
    </row>
    <row r="531" spans="1:10" ht="12.75" customHeight="1">
      <c r="A531" s="11" t="s">
        <v>233</v>
      </c>
      <c r="B531" s="12" t="s">
        <v>10</v>
      </c>
      <c r="C531" s="12" t="s">
        <v>43</v>
      </c>
      <c r="D531" s="13">
        <v>33929</v>
      </c>
      <c r="E531" s="11" t="s">
        <v>19</v>
      </c>
      <c r="F531" s="12" t="s">
        <v>373</v>
      </c>
      <c r="G531" s="14">
        <v>80000</v>
      </c>
      <c r="H531" s="12"/>
      <c r="I531" s="3"/>
      <c r="J531" s="3"/>
    </row>
    <row r="532" spans="1:10" ht="12.75" customHeight="1">
      <c r="A532" s="11" t="s">
        <v>233</v>
      </c>
      <c r="B532" s="12" t="s">
        <v>10</v>
      </c>
      <c r="C532" s="12" t="s">
        <v>43</v>
      </c>
      <c r="D532" s="13">
        <v>33929</v>
      </c>
      <c r="E532" s="11" t="s">
        <v>19</v>
      </c>
      <c r="F532" s="12" t="s">
        <v>373</v>
      </c>
      <c r="G532" s="14">
        <v>288400</v>
      </c>
      <c r="H532" s="12"/>
      <c r="I532" s="3"/>
      <c r="J532" s="3"/>
    </row>
    <row r="533" spans="1:10" ht="12.75" customHeight="1">
      <c r="A533" s="11" t="s">
        <v>233</v>
      </c>
      <c r="B533" s="12" t="s">
        <v>10</v>
      </c>
      <c r="C533" s="12" t="s">
        <v>43</v>
      </c>
      <c r="D533" s="13">
        <v>33929</v>
      </c>
      <c r="E533" s="11" t="s">
        <v>19</v>
      </c>
      <c r="F533" s="12" t="s">
        <v>373</v>
      </c>
      <c r="G533" s="14">
        <v>288400</v>
      </c>
      <c r="H533" s="12"/>
      <c r="I533" s="3"/>
      <c r="J533" s="3"/>
    </row>
    <row r="534" spans="1:10" ht="12.75" customHeight="1">
      <c r="A534" s="11" t="s">
        <v>233</v>
      </c>
      <c r="B534" s="12" t="s">
        <v>10</v>
      </c>
      <c r="C534" s="12" t="s">
        <v>43</v>
      </c>
      <c r="D534" s="13">
        <v>33929</v>
      </c>
      <c r="E534" s="11" t="s">
        <v>19</v>
      </c>
      <c r="F534" s="12" t="s">
        <v>373</v>
      </c>
      <c r="G534" s="14">
        <v>40000</v>
      </c>
      <c r="H534" s="12"/>
      <c r="I534" s="3"/>
      <c r="J534" s="3"/>
    </row>
    <row r="535" spans="1:10" ht="12.75" customHeight="1">
      <c r="A535" s="11" t="s">
        <v>233</v>
      </c>
      <c r="B535" s="12" t="s">
        <v>10</v>
      </c>
      <c r="C535" s="12" t="s">
        <v>43</v>
      </c>
      <c r="D535" s="13">
        <v>33931</v>
      </c>
      <c r="E535" s="11" t="s">
        <v>19</v>
      </c>
      <c r="F535" s="12" t="s">
        <v>373</v>
      </c>
      <c r="G535" s="14">
        <v>80000</v>
      </c>
      <c r="H535" s="12"/>
      <c r="I535" s="3"/>
      <c r="J535" s="3"/>
    </row>
    <row r="536" spans="1:10" ht="12.75" customHeight="1">
      <c r="A536" s="11" t="s">
        <v>233</v>
      </c>
      <c r="B536" s="12" t="s">
        <v>10</v>
      </c>
      <c r="C536" s="12" t="s">
        <v>43</v>
      </c>
      <c r="D536" s="13">
        <v>33937</v>
      </c>
      <c r="E536" s="11" t="s">
        <v>19</v>
      </c>
      <c r="F536" s="12" t="s">
        <v>262</v>
      </c>
      <c r="G536" s="14">
        <v>334000</v>
      </c>
      <c r="H536" s="12"/>
      <c r="I536" s="3"/>
      <c r="J536" s="3"/>
    </row>
    <row r="537" spans="1:10" ht="12.75" customHeight="1">
      <c r="A537" s="11" t="s">
        <v>233</v>
      </c>
      <c r="B537" s="12" t="s">
        <v>10</v>
      </c>
      <c r="C537" s="12" t="s">
        <v>43</v>
      </c>
      <c r="D537" s="13">
        <v>33937</v>
      </c>
      <c r="E537" s="11" t="s">
        <v>19</v>
      </c>
      <c r="F537" s="12" t="s">
        <v>262</v>
      </c>
      <c r="G537" s="14">
        <v>288400</v>
      </c>
      <c r="H537" s="12"/>
      <c r="I537" s="3"/>
      <c r="J537" s="3"/>
    </row>
    <row r="538" spans="1:10" ht="12.75" customHeight="1">
      <c r="A538" s="11" t="s">
        <v>233</v>
      </c>
      <c r="B538" s="12" t="s">
        <v>10</v>
      </c>
      <c r="C538" s="12" t="s">
        <v>43</v>
      </c>
      <c r="D538" s="13">
        <v>33937</v>
      </c>
      <c r="E538" s="11" t="s">
        <v>19</v>
      </c>
      <c r="F538" s="12" t="s">
        <v>262</v>
      </c>
      <c r="G538" s="14">
        <v>40000</v>
      </c>
      <c r="H538" s="12"/>
      <c r="I538" s="3"/>
      <c r="J538" s="3"/>
    </row>
    <row r="539" spans="1:10" ht="12.75" customHeight="1">
      <c r="A539" s="11" t="s">
        <v>233</v>
      </c>
      <c r="B539" s="12" t="s">
        <v>10</v>
      </c>
      <c r="C539" s="12" t="s">
        <v>43</v>
      </c>
      <c r="D539" s="13">
        <v>33937</v>
      </c>
      <c r="E539" s="11" t="s">
        <v>19</v>
      </c>
      <c r="F539" s="12" t="s">
        <v>262</v>
      </c>
      <c r="G539" s="14">
        <v>136200</v>
      </c>
      <c r="H539" s="12"/>
      <c r="I539" s="3"/>
      <c r="J539" s="3"/>
    </row>
    <row r="540" spans="1:10" ht="12.75" customHeight="1">
      <c r="A540" s="11" t="s">
        <v>233</v>
      </c>
      <c r="B540" s="12" t="s">
        <v>10</v>
      </c>
      <c r="C540" s="12" t="s">
        <v>43</v>
      </c>
      <c r="D540" s="13">
        <v>33937</v>
      </c>
      <c r="E540" s="11" t="s">
        <v>19</v>
      </c>
      <c r="F540" s="12" t="s">
        <v>262</v>
      </c>
      <c r="G540" s="14">
        <v>40000</v>
      </c>
      <c r="H540" s="12"/>
      <c r="I540" s="3"/>
      <c r="J540" s="3"/>
    </row>
    <row r="541" spans="1:10" ht="12.75" customHeight="1">
      <c r="A541" s="11" t="s">
        <v>233</v>
      </c>
      <c r="B541" s="12" t="s">
        <v>10</v>
      </c>
      <c r="C541" s="12" t="s">
        <v>43</v>
      </c>
      <c r="D541" s="13">
        <v>34441</v>
      </c>
      <c r="E541" s="11" t="s">
        <v>19</v>
      </c>
      <c r="F541" s="12" t="s">
        <v>398</v>
      </c>
      <c r="G541" s="14">
        <v>594700</v>
      </c>
      <c r="H541" s="12"/>
      <c r="I541" s="3"/>
      <c r="J541" s="3"/>
    </row>
    <row r="542" spans="1:10" ht="12.75" customHeight="1">
      <c r="A542" s="11" t="s">
        <v>233</v>
      </c>
      <c r="B542" s="12" t="s">
        <v>10</v>
      </c>
      <c r="C542" s="12" t="s">
        <v>43</v>
      </c>
      <c r="D542" s="13">
        <v>34809</v>
      </c>
      <c r="E542" s="11" t="s">
        <v>11</v>
      </c>
      <c r="F542" s="12" t="s">
        <v>399</v>
      </c>
      <c r="G542" s="14">
        <v>137600</v>
      </c>
      <c r="H542" s="12"/>
      <c r="I542" s="3"/>
      <c r="J542" s="3"/>
    </row>
    <row r="543" spans="1:10" ht="12.75" customHeight="1">
      <c r="A543" s="11" t="s">
        <v>233</v>
      </c>
      <c r="B543" s="12" t="s">
        <v>10</v>
      </c>
      <c r="C543" s="12" t="s">
        <v>43</v>
      </c>
      <c r="D543" s="13">
        <v>34809</v>
      </c>
      <c r="E543" s="11" t="s">
        <v>11</v>
      </c>
      <c r="F543" s="12" t="s">
        <v>399</v>
      </c>
      <c r="G543" s="14">
        <v>32300</v>
      </c>
      <c r="H543" s="12"/>
      <c r="I543" s="3"/>
      <c r="J543" s="3"/>
    </row>
    <row r="544" spans="1:10" ht="12.75" customHeight="1">
      <c r="A544" s="11" t="s">
        <v>233</v>
      </c>
      <c r="B544" s="12" t="s">
        <v>10</v>
      </c>
      <c r="C544" s="12" t="s">
        <v>43</v>
      </c>
      <c r="D544" s="13">
        <v>34817</v>
      </c>
      <c r="E544" s="11" t="s">
        <v>11</v>
      </c>
      <c r="F544" s="12" t="s">
        <v>400</v>
      </c>
      <c r="G544" s="14">
        <v>63000</v>
      </c>
      <c r="H544" s="12"/>
      <c r="I544" s="3"/>
      <c r="J544" s="3"/>
    </row>
    <row r="545" spans="1:10" ht="12.75" customHeight="1">
      <c r="A545" s="11" t="s">
        <v>233</v>
      </c>
      <c r="B545" s="12" t="s">
        <v>10</v>
      </c>
      <c r="C545" s="12" t="s">
        <v>43</v>
      </c>
      <c r="D545" s="13">
        <v>34831</v>
      </c>
      <c r="E545" s="11" t="s">
        <v>11</v>
      </c>
      <c r="F545" s="12" t="s">
        <v>400</v>
      </c>
      <c r="G545" s="14">
        <v>63000</v>
      </c>
      <c r="H545" s="12"/>
      <c r="I545" s="3"/>
      <c r="J545" s="3"/>
    </row>
    <row r="546" spans="1:10" ht="12.75" customHeight="1">
      <c r="A546" s="11" t="s">
        <v>233</v>
      </c>
      <c r="B546" s="12" t="s">
        <v>10</v>
      </c>
      <c r="C546" s="12" t="s">
        <v>43</v>
      </c>
      <c r="D546" s="13">
        <v>34857</v>
      </c>
      <c r="E546" s="11" t="s">
        <v>11</v>
      </c>
      <c r="F546" s="12" t="s">
        <v>401</v>
      </c>
      <c r="G546" s="14">
        <v>88000</v>
      </c>
      <c r="H546" s="12"/>
      <c r="I546" s="3"/>
      <c r="J546" s="3"/>
    </row>
    <row r="547" spans="1:10" ht="12.75" customHeight="1">
      <c r="A547" s="11" t="s">
        <v>233</v>
      </c>
      <c r="B547" s="12" t="s">
        <v>10</v>
      </c>
      <c r="C547" s="12" t="s">
        <v>43</v>
      </c>
      <c r="D547" s="13">
        <v>34858</v>
      </c>
      <c r="E547" s="11" t="s">
        <v>11</v>
      </c>
      <c r="F547" s="12" t="s">
        <v>401</v>
      </c>
      <c r="G547" s="14">
        <v>207200</v>
      </c>
      <c r="H547" s="12"/>
      <c r="I547" s="3"/>
      <c r="J547" s="3"/>
    </row>
    <row r="548" spans="1:10" ht="12.75" customHeight="1">
      <c r="A548" s="11" t="s">
        <v>233</v>
      </c>
      <c r="B548" s="12" t="s">
        <v>10</v>
      </c>
      <c r="C548" s="12" t="s">
        <v>43</v>
      </c>
      <c r="D548" s="13">
        <v>34864</v>
      </c>
      <c r="E548" s="11" t="s">
        <v>11</v>
      </c>
      <c r="F548" s="12" t="s">
        <v>402</v>
      </c>
      <c r="G548" s="14">
        <v>63000</v>
      </c>
      <c r="H548" s="12"/>
      <c r="I548" s="3"/>
      <c r="J548" s="3"/>
    </row>
    <row r="549" spans="1:10" ht="12.75" customHeight="1">
      <c r="A549" s="11" t="s">
        <v>233</v>
      </c>
      <c r="B549" s="12" t="s">
        <v>10</v>
      </c>
      <c r="C549" s="12" t="s">
        <v>43</v>
      </c>
      <c r="D549" s="13">
        <v>34890</v>
      </c>
      <c r="E549" s="11" t="s">
        <v>11</v>
      </c>
      <c r="F549" s="12" t="s">
        <v>401</v>
      </c>
      <c r="G549" s="14">
        <v>245565</v>
      </c>
      <c r="H549" s="12"/>
      <c r="I549" s="3"/>
      <c r="J549" s="3"/>
    </row>
    <row r="550" spans="1:10" ht="12.75" customHeight="1">
      <c r="A550" s="11" t="s">
        <v>233</v>
      </c>
      <c r="B550" s="12" t="s">
        <v>10</v>
      </c>
      <c r="C550" s="12" t="s">
        <v>43</v>
      </c>
      <c r="D550" s="13">
        <v>34893</v>
      </c>
      <c r="E550" s="11" t="s">
        <v>11</v>
      </c>
      <c r="F550" s="12" t="s">
        <v>366</v>
      </c>
      <c r="G550" s="14">
        <v>64300</v>
      </c>
      <c r="H550" s="12"/>
      <c r="I550" s="3"/>
      <c r="J550" s="3"/>
    </row>
    <row r="551" spans="1:10" ht="12.75" customHeight="1">
      <c r="A551" s="11" t="s">
        <v>233</v>
      </c>
      <c r="B551" s="12" t="s">
        <v>10</v>
      </c>
      <c r="C551" s="12" t="s">
        <v>43</v>
      </c>
      <c r="D551" s="13">
        <v>34893</v>
      </c>
      <c r="E551" s="11" t="s">
        <v>11</v>
      </c>
      <c r="F551" s="12" t="s">
        <v>366</v>
      </c>
      <c r="G551" s="14">
        <v>57200</v>
      </c>
      <c r="H551" s="12"/>
      <c r="I551" s="3"/>
      <c r="J551" s="3"/>
    </row>
    <row r="552" spans="1:10" ht="12.75" customHeight="1">
      <c r="A552" s="11" t="s">
        <v>233</v>
      </c>
      <c r="B552" s="12" t="s">
        <v>10</v>
      </c>
      <c r="C552" s="12" t="s">
        <v>43</v>
      </c>
      <c r="D552" s="13">
        <v>34916</v>
      </c>
      <c r="E552" s="11" t="s">
        <v>11</v>
      </c>
      <c r="F552" s="12" t="s">
        <v>403</v>
      </c>
      <c r="G552" s="14">
        <v>83400</v>
      </c>
      <c r="H552" s="12"/>
      <c r="I552" s="3"/>
      <c r="J552" s="3"/>
    </row>
    <row r="553" spans="1:10" ht="12.75" customHeight="1">
      <c r="A553" s="11" t="s">
        <v>233</v>
      </c>
      <c r="B553" s="12" t="s">
        <v>10</v>
      </c>
      <c r="C553" s="12" t="s">
        <v>43</v>
      </c>
      <c r="D553" s="13">
        <v>34916</v>
      </c>
      <c r="E553" s="11" t="s">
        <v>11</v>
      </c>
      <c r="F553" s="12" t="s">
        <v>403</v>
      </c>
      <c r="G553" s="14">
        <v>71500</v>
      </c>
      <c r="H553" s="12"/>
      <c r="I553" s="3"/>
      <c r="J553" s="3"/>
    </row>
    <row r="554" spans="1:10" ht="12.75" customHeight="1">
      <c r="A554" s="11" t="s">
        <v>233</v>
      </c>
      <c r="B554" s="12" t="s">
        <v>10</v>
      </c>
      <c r="C554" s="12" t="s">
        <v>43</v>
      </c>
      <c r="D554" s="13">
        <v>34984</v>
      </c>
      <c r="E554" s="11" t="s">
        <v>11</v>
      </c>
      <c r="F554" s="12" t="s">
        <v>386</v>
      </c>
      <c r="G554" s="14">
        <v>3151314</v>
      </c>
      <c r="H554" s="12"/>
      <c r="I554" s="3"/>
      <c r="J554" s="3"/>
    </row>
    <row r="555" spans="1:10" ht="12.75" customHeight="1">
      <c r="A555" s="11" t="s">
        <v>233</v>
      </c>
      <c r="B555" s="12" t="s">
        <v>10</v>
      </c>
      <c r="C555" s="12" t="s">
        <v>43</v>
      </c>
      <c r="D555" s="13">
        <v>35048</v>
      </c>
      <c r="E555" s="11" t="s">
        <v>11</v>
      </c>
      <c r="F555" s="12" t="s">
        <v>363</v>
      </c>
      <c r="G555" s="14">
        <v>83400</v>
      </c>
      <c r="H555" s="12"/>
      <c r="I555" s="3"/>
      <c r="J555" s="3"/>
    </row>
    <row r="556" spans="1:10" ht="12.75" customHeight="1">
      <c r="A556" s="11" t="s">
        <v>233</v>
      </c>
      <c r="B556" s="12" t="s">
        <v>10</v>
      </c>
      <c r="C556" s="12" t="s">
        <v>43</v>
      </c>
      <c r="D556" s="13">
        <v>35057</v>
      </c>
      <c r="E556" s="11" t="s">
        <v>11</v>
      </c>
      <c r="F556" s="12" t="s">
        <v>362</v>
      </c>
      <c r="G556" s="14">
        <v>14300</v>
      </c>
      <c r="H556" s="12"/>
      <c r="I556" s="3"/>
      <c r="J556" s="3"/>
    </row>
    <row r="557" spans="1:10" ht="12.75" customHeight="1">
      <c r="A557" s="11" t="s">
        <v>233</v>
      </c>
      <c r="B557" s="12" t="s">
        <v>10</v>
      </c>
      <c r="C557" s="12" t="s">
        <v>43</v>
      </c>
      <c r="D557" s="13">
        <v>35082</v>
      </c>
      <c r="E557" s="11" t="s">
        <v>11</v>
      </c>
      <c r="F557" s="12" t="s">
        <v>405</v>
      </c>
      <c r="G557" s="14">
        <v>56000</v>
      </c>
      <c r="H557" s="12"/>
      <c r="I557" s="3"/>
      <c r="J557" s="3"/>
    </row>
    <row r="558" spans="1:10" ht="12.75" customHeight="1">
      <c r="A558" s="11" t="s">
        <v>233</v>
      </c>
      <c r="B558" s="12" t="s">
        <v>10</v>
      </c>
      <c r="C558" s="12" t="s">
        <v>43</v>
      </c>
      <c r="D558" s="13">
        <v>35082</v>
      </c>
      <c r="E558" s="11" t="s">
        <v>11</v>
      </c>
      <c r="F558" s="12" t="s">
        <v>405</v>
      </c>
      <c r="G558" s="14">
        <v>57200</v>
      </c>
      <c r="H558" s="12"/>
      <c r="I558" s="3"/>
      <c r="J558" s="3"/>
    </row>
    <row r="559" spans="1:10" ht="12.75" customHeight="1">
      <c r="A559" s="11" t="s">
        <v>233</v>
      </c>
      <c r="B559" s="12" t="s">
        <v>10</v>
      </c>
      <c r="C559" s="12" t="s">
        <v>43</v>
      </c>
      <c r="D559" s="13">
        <v>35086</v>
      </c>
      <c r="E559" s="11" t="s">
        <v>11</v>
      </c>
      <c r="F559" s="12" t="s">
        <v>363</v>
      </c>
      <c r="G559" s="14">
        <v>280260</v>
      </c>
      <c r="H559" s="12"/>
      <c r="I559" s="3"/>
      <c r="J559" s="3"/>
    </row>
    <row r="560" spans="1:10" ht="12.75" customHeight="1">
      <c r="A560" s="11" t="s">
        <v>233</v>
      </c>
      <c r="B560" s="12" t="s">
        <v>10</v>
      </c>
      <c r="C560" s="12" t="s">
        <v>43</v>
      </c>
      <c r="D560" s="13">
        <v>35096</v>
      </c>
      <c r="E560" s="11" t="s">
        <v>11</v>
      </c>
      <c r="F560" s="12" t="s">
        <v>391</v>
      </c>
      <c r="G560" s="14">
        <v>88000</v>
      </c>
      <c r="H560" s="12"/>
      <c r="I560" s="3"/>
      <c r="J560" s="3"/>
    </row>
    <row r="561" spans="1:10" ht="12.75" customHeight="1">
      <c r="A561" s="11" t="s">
        <v>233</v>
      </c>
      <c r="B561" s="12" t="s">
        <v>10</v>
      </c>
      <c r="C561" s="12" t="s">
        <v>43</v>
      </c>
      <c r="D561" s="13">
        <v>35403</v>
      </c>
      <c r="E561" s="11" t="s">
        <v>11</v>
      </c>
      <c r="F561" s="12" t="s">
        <v>398</v>
      </c>
      <c r="G561" s="14">
        <v>64300</v>
      </c>
      <c r="H561" s="12"/>
      <c r="I561" s="3"/>
      <c r="J561" s="3"/>
    </row>
    <row r="562" spans="1:10" ht="12.75" customHeight="1">
      <c r="A562" s="11" t="s">
        <v>233</v>
      </c>
      <c r="B562" s="12" t="s">
        <v>10</v>
      </c>
      <c r="C562" s="12" t="s">
        <v>43</v>
      </c>
      <c r="D562" s="13">
        <v>35627</v>
      </c>
      <c r="E562" s="11" t="s">
        <v>11</v>
      </c>
      <c r="F562" s="12" t="s">
        <v>393</v>
      </c>
      <c r="G562" s="14">
        <v>88000</v>
      </c>
      <c r="H562" s="12"/>
      <c r="I562" s="3"/>
      <c r="J562" s="3"/>
    </row>
    <row r="563" spans="1:10" ht="12.75" customHeight="1">
      <c r="A563" s="11" t="s">
        <v>233</v>
      </c>
      <c r="B563" s="12" t="s">
        <v>10</v>
      </c>
      <c r="C563" s="12" t="s">
        <v>43</v>
      </c>
      <c r="D563" s="13">
        <v>35640</v>
      </c>
      <c r="E563" s="11" t="s">
        <v>11</v>
      </c>
      <c r="F563" s="12" t="s">
        <v>400</v>
      </c>
      <c r="G563" s="14">
        <v>272155</v>
      </c>
      <c r="H563" s="12"/>
      <c r="I563" s="3"/>
      <c r="J563" s="3"/>
    </row>
    <row r="564" spans="1:10" ht="12.75" customHeight="1">
      <c r="A564" s="11" t="s">
        <v>233</v>
      </c>
      <c r="B564" s="12" t="s">
        <v>10</v>
      </c>
      <c r="C564" s="12" t="s">
        <v>43</v>
      </c>
      <c r="D564" s="13">
        <v>35640</v>
      </c>
      <c r="E564" s="11" t="s">
        <v>11</v>
      </c>
      <c r="F564" s="12" t="s">
        <v>400</v>
      </c>
      <c r="G564" s="14">
        <v>56000</v>
      </c>
      <c r="H564" s="12"/>
      <c r="I564" s="3"/>
      <c r="J564" s="3"/>
    </row>
    <row r="565" spans="1:10" ht="12.75" customHeight="1">
      <c r="A565" s="11" t="s">
        <v>233</v>
      </c>
      <c r="B565" s="12" t="s">
        <v>10</v>
      </c>
      <c r="C565" s="12" t="s">
        <v>43</v>
      </c>
      <c r="D565" s="13">
        <v>35640</v>
      </c>
      <c r="E565" s="11" t="s">
        <v>11</v>
      </c>
      <c r="F565" s="12" t="s">
        <v>400</v>
      </c>
      <c r="G565" s="14">
        <v>114425</v>
      </c>
      <c r="H565" s="12"/>
      <c r="I565" s="3"/>
      <c r="J565" s="3"/>
    </row>
    <row r="566" spans="1:10" ht="12.75" customHeight="1">
      <c r="A566" s="11" t="s">
        <v>233</v>
      </c>
      <c r="B566" s="12" t="s">
        <v>10</v>
      </c>
      <c r="C566" s="12" t="s">
        <v>43</v>
      </c>
      <c r="D566" s="13">
        <v>35640</v>
      </c>
      <c r="E566" s="11" t="s">
        <v>11</v>
      </c>
      <c r="F566" s="12" t="s">
        <v>400</v>
      </c>
      <c r="G566" s="14">
        <v>32300</v>
      </c>
      <c r="H566" s="12"/>
      <c r="I566" s="3"/>
      <c r="J566" s="3"/>
    </row>
    <row r="567" spans="1:10" ht="12.75" customHeight="1">
      <c r="A567" s="11" t="s">
        <v>233</v>
      </c>
      <c r="B567" s="12" t="s">
        <v>10</v>
      </c>
      <c r="C567" s="12" t="s">
        <v>43</v>
      </c>
      <c r="D567" s="13">
        <v>35640</v>
      </c>
      <c r="E567" s="11" t="s">
        <v>11</v>
      </c>
      <c r="F567" s="12" t="s">
        <v>400</v>
      </c>
      <c r="G567" s="14">
        <v>43035</v>
      </c>
      <c r="H567" s="12"/>
      <c r="I567" s="3"/>
      <c r="J567" s="3"/>
    </row>
    <row r="568" spans="1:10" ht="12.75" customHeight="1">
      <c r="A568" s="11" t="s">
        <v>233</v>
      </c>
      <c r="B568" s="12" t="s">
        <v>10</v>
      </c>
      <c r="C568" s="12" t="s">
        <v>43</v>
      </c>
      <c r="D568" s="13">
        <v>35662</v>
      </c>
      <c r="E568" s="11" t="s">
        <v>11</v>
      </c>
      <c r="F568" s="12" t="s">
        <v>304</v>
      </c>
      <c r="G568" s="14">
        <v>102200</v>
      </c>
      <c r="H568" s="12"/>
      <c r="I568" s="3"/>
      <c r="J568" s="3"/>
    </row>
    <row r="569" spans="1:10" ht="12.75" customHeight="1">
      <c r="A569" s="11" t="s">
        <v>233</v>
      </c>
      <c r="B569" s="12" t="s">
        <v>10</v>
      </c>
      <c r="C569" s="12" t="s">
        <v>43</v>
      </c>
      <c r="D569" s="13">
        <v>35667</v>
      </c>
      <c r="E569" s="11" t="s">
        <v>11</v>
      </c>
      <c r="F569" s="12" t="s">
        <v>231</v>
      </c>
      <c r="G569" s="14">
        <v>81000</v>
      </c>
      <c r="H569" s="12"/>
      <c r="I569" s="3"/>
      <c r="J569" s="3"/>
    </row>
    <row r="570" spans="1:10" ht="12.75" customHeight="1">
      <c r="A570" s="11" t="s">
        <v>233</v>
      </c>
      <c r="B570" s="12" t="s">
        <v>10</v>
      </c>
      <c r="C570" s="12" t="s">
        <v>43</v>
      </c>
      <c r="D570" s="13">
        <v>35910</v>
      </c>
      <c r="E570" s="11" t="s">
        <v>11</v>
      </c>
      <c r="F570" s="12" t="s">
        <v>234</v>
      </c>
      <c r="G570" s="14">
        <v>108787</v>
      </c>
      <c r="H570" s="12"/>
      <c r="I570" s="3"/>
      <c r="J570" s="3"/>
    </row>
    <row r="571" spans="1:10" ht="12.75" customHeight="1">
      <c r="A571" s="11" t="s">
        <v>233</v>
      </c>
      <c r="B571" s="12" t="s">
        <v>10</v>
      </c>
      <c r="C571" s="12" t="s">
        <v>43</v>
      </c>
      <c r="D571" s="13">
        <v>36340</v>
      </c>
      <c r="E571" s="11" t="s">
        <v>11</v>
      </c>
      <c r="F571" s="12" t="s">
        <v>267</v>
      </c>
      <c r="G571" s="14">
        <v>64300</v>
      </c>
      <c r="H571" s="12"/>
      <c r="I571" s="3"/>
      <c r="J571" s="3"/>
    </row>
    <row r="572" spans="1:10" ht="12.75" customHeight="1">
      <c r="A572" s="11" t="s">
        <v>233</v>
      </c>
      <c r="B572" s="12" t="s">
        <v>10</v>
      </c>
      <c r="C572" s="12" t="s">
        <v>43</v>
      </c>
      <c r="D572" s="13">
        <v>36662</v>
      </c>
      <c r="E572" s="11" t="s">
        <v>11</v>
      </c>
      <c r="F572" s="12" t="s">
        <v>363</v>
      </c>
      <c r="G572" s="14">
        <v>83400</v>
      </c>
      <c r="H572" s="12"/>
      <c r="I572" s="3"/>
      <c r="J572" s="3"/>
    </row>
    <row r="573" spans="1:10" ht="12.75" customHeight="1">
      <c r="A573" s="11" t="s">
        <v>233</v>
      </c>
      <c r="B573" s="12" t="s">
        <v>10</v>
      </c>
      <c r="C573" s="12" t="s">
        <v>43</v>
      </c>
      <c r="D573" s="13">
        <v>36662</v>
      </c>
      <c r="E573" s="11" t="s">
        <v>11</v>
      </c>
      <c r="F573" s="12" t="s">
        <v>363</v>
      </c>
      <c r="G573" s="14">
        <v>28600</v>
      </c>
      <c r="H573" s="12"/>
      <c r="I573" s="3"/>
      <c r="J573" s="3"/>
    </row>
    <row r="574" spans="1:10" ht="12.75" customHeight="1">
      <c r="A574" s="11" t="s">
        <v>233</v>
      </c>
      <c r="B574" s="12" t="s">
        <v>10</v>
      </c>
      <c r="C574" s="12" t="s">
        <v>43</v>
      </c>
      <c r="D574" s="13">
        <v>36663</v>
      </c>
      <c r="E574" s="11" t="s">
        <v>11</v>
      </c>
      <c r="F574" s="12" t="s">
        <v>406</v>
      </c>
      <c r="G574" s="14">
        <v>81000</v>
      </c>
      <c r="H574" s="12"/>
      <c r="I574" s="3"/>
      <c r="J574" s="3"/>
    </row>
    <row r="575" spans="1:10" ht="12.75" customHeight="1">
      <c r="A575" s="11" t="s">
        <v>233</v>
      </c>
      <c r="B575" s="12" t="s">
        <v>10</v>
      </c>
      <c r="C575" s="12" t="s">
        <v>43</v>
      </c>
      <c r="D575" s="13">
        <v>36959</v>
      </c>
      <c r="E575" s="11" t="s">
        <v>11</v>
      </c>
      <c r="F575" s="12" t="s">
        <v>407</v>
      </c>
      <c r="G575" s="14">
        <v>126950</v>
      </c>
      <c r="H575" s="12"/>
      <c r="I575" s="3"/>
      <c r="J575" s="3"/>
    </row>
    <row r="576" spans="1:10" ht="12.75" customHeight="1">
      <c r="A576" s="11" t="s">
        <v>233</v>
      </c>
      <c r="B576" s="12" t="s">
        <v>10</v>
      </c>
      <c r="C576" s="12" t="s">
        <v>43</v>
      </c>
      <c r="D576" s="13">
        <v>37167</v>
      </c>
      <c r="E576" s="11" t="s">
        <v>11</v>
      </c>
      <c r="F576" s="12" t="s">
        <v>381</v>
      </c>
      <c r="G576" s="14">
        <v>393500</v>
      </c>
      <c r="H576" s="12"/>
      <c r="I576" s="3"/>
      <c r="J576" s="3"/>
    </row>
    <row r="577" spans="1:10" ht="12.75" customHeight="1">
      <c r="A577" s="11" t="s">
        <v>233</v>
      </c>
      <c r="B577" s="12" t="s">
        <v>10</v>
      </c>
      <c r="C577" s="12" t="s">
        <v>43</v>
      </c>
      <c r="D577" s="13">
        <v>37167</v>
      </c>
      <c r="E577" s="11" t="s">
        <v>11</v>
      </c>
      <c r="F577" s="12" t="s">
        <v>381</v>
      </c>
      <c r="G577" s="14">
        <v>2744355</v>
      </c>
      <c r="H577" s="12"/>
      <c r="I577" s="3"/>
      <c r="J577" s="3"/>
    </row>
    <row r="578" spans="1:10" ht="12.75" customHeight="1">
      <c r="A578" s="11" t="s">
        <v>233</v>
      </c>
      <c r="B578" s="12" t="s">
        <v>10</v>
      </c>
      <c r="C578" s="12" t="s">
        <v>43</v>
      </c>
      <c r="D578" s="13">
        <v>37167</v>
      </c>
      <c r="E578" s="11" t="s">
        <v>11</v>
      </c>
      <c r="F578" s="12" t="s">
        <v>381</v>
      </c>
      <c r="G578" s="14">
        <v>136000</v>
      </c>
      <c r="H578" s="12"/>
      <c r="I578" s="3"/>
      <c r="J578" s="3"/>
    </row>
    <row r="579" spans="1:10" ht="12.75" customHeight="1">
      <c r="A579" s="11" t="s">
        <v>233</v>
      </c>
      <c r="B579" s="12" t="s">
        <v>10</v>
      </c>
      <c r="C579" s="12" t="s">
        <v>43</v>
      </c>
      <c r="D579" s="13">
        <v>37611</v>
      </c>
      <c r="E579" s="11" t="s">
        <v>11</v>
      </c>
      <c r="F579" s="12" t="s">
        <v>402</v>
      </c>
      <c r="G579" s="14">
        <v>45100</v>
      </c>
      <c r="H579" s="12"/>
      <c r="I579" s="3"/>
      <c r="J579" s="3"/>
    </row>
    <row r="580" spans="1:10" ht="12.75" customHeight="1">
      <c r="A580" s="11" t="s">
        <v>233</v>
      </c>
      <c r="B580" s="12" t="s">
        <v>10</v>
      </c>
      <c r="C580" s="12" t="s">
        <v>43</v>
      </c>
      <c r="D580" s="13">
        <v>37611</v>
      </c>
      <c r="E580" s="11" t="s">
        <v>11</v>
      </c>
      <c r="F580" s="12" t="s">
        <v>402</v>
      </c>
      <c r="G580" s="14">
        <v>218700</v>
      </c>
      <c r="H580" s="12"/>
      <c r="I580" s="3"/>
      <c r="J580" s="3"/>
    </row>
    <row r="581" spans="1:10" ht="12.75" customHeight="1">
      <c r="A581" s="11" t="s">
        <v>233</v>
      </c>
      <c r="B581" s="12" t="s">
        <v>10</v>
      </c>
      <c r="C581" s="12" t="s">
        <v>43</v>
      </c>
      <c r="D581" s="13">
        <v>37745</v>
      </c>
      <c r="E581" s="11" t="s">
        <v>11</v>
      </c>
      <c r="F581" s="12" t="s">
        <v>406</v>
      </c>
      <c r="G581" s="14">
        <v>37300</v>
      </c>
      <c r="H581" s="12"/>
      <c r="I581" s="3"/>
      <c r="J581" s="3"/>
    </row>
    <row r="582" spans="1:10" ht="12.75" customHeight="1">
      <c r="A582" s="11" t="s">
        <v>233</v>
      </c>
      <c r="B582" s="12" t="s">
        <v>10</v>
      </c>
      <c r="C582" s="12" t="s">
        <v>43</v>
      </c>
      <c r="D582" s="13">
        <v>37745</v>
      </c>
      <c r="E582" s="11" t="s">
        <v>11</v>
      </c>
      <c r="F582" s="12" t="s">
        <v>406</v>
      </c>
      <c r="G582" s="14">
        <v>207200</v>
      </c>
      <c r="H582" s="12"/>
      <c r="I582" s="3"/>
      <c r="J582" s="3"/>
    </row>
    <row r="583" spans="1:10" ht="12.75" customHeight="1">
      <c r="A583" s="11" t="s">
        <v>233</v>
      </c>
      <c r="B583" s="12" t="s">
        <v>10</v>
      </c>
      <c r="C583" s="12" t="s">
        <v>43</v>
      </c>
      <c r="D583" s="13">
        <v>37777</v>
      </c>
      <c r="E583" s="11" t="s">
        <v>11</v>
      </c>
      <c r="F583" s="12" t="s">
        <v>406</v>
      </c>
      <c r="G583" s="14">
        <v>77500</v>
      </c>
      <c r="H583" s="12"/>
      <c r="I583" s="3"/>
      <c r="J583" s="3"/>
    </row>
    <row r="584" spans="1:10" ht="12.75" customHeight="1">
      <c r="A584" s="11" t="s">
        <v>233</v>
      </c>
      <c r="B584" s="12" t="s">
        <v>10</v>
      </c>
      <c r="C584" s="12" t="s">
        <v>43</v>
      </c>
      <c r="D584" s="13">
        <v>37810</v>
      </c>
      <c r="E584" s="11" t="s">
        <v>11</v>
      </c>
      <c r="F584" s="12" t="s">
        <v>363</v>
      </c>
      <c r="G584" s="14">
        <v>88000</v>
      </c>
      <c r="H584" s="12"/>
      <c r="I584" s="3"/>
      <c r="J584" s="3"/>
    </row>
    <row r="585" spans="1:10" ht="12.75" customHeight="1">
      <c r="A585" s="11" t="s">
        <v>233</v>
      </c>
      <c r="B585" s="12" t="s">
        <v>10</v>
      </c>
      <c r="C585" s="12" t="s">
        <v>43</v>
      </c>
      <c r="D585" s="13">
        <v>37821</v>
      </c>
      <c r="E585" s="11" t="s">
        <v>11</v>
      </c>
      <c r="F585" s="12" t="s">
        <v>381</v>
      </c>
      <c r="G585" s="14">
        <v>118230</v>
      </c>
      <c r="H585" s="12"/>
      <c r="I585" s="3"/>
      <c r="J585" s="3"/>
    </row>
    <row r="586" spans="1:10" ht="12.75" customHeight="1">
      <c r="A586" s="11" t="s">
        <v>233</v>
      </c>
      <c r="B586" s="12" t="s">
        <v>10</v>
      </c>
      <c r="C586" s="12" t="s">
        <v>43</v>
      </c>
      <c r="D586" s="13">
        <v>37831</v>
      </c>
      <c r="E586" s="11" t="s">
        <v>11</v>
      </c>
      <c r="F586" s="12" t="s">
        <v>217</v>
      </c>
      <c r="G586" s="14">
        <v>243100</v>
      </c>
      <c r="H586" s="12"/>
      <c r="I586" s="3"/>
      <c r="J586" s="3"/>
    </row>
    <row r="587" spans="1:10" ht="12.75" customHeight="1">
      <c r="A587" s="11" t="s">
        <v>233</v>
      </c>
      <c r="B587" s="12" t="s">
        <v>10</v>
      </c>
      <c r="C587" s="12" t="s">
        <v>43</v>
      </c>
      <c r="D587" s="13">
        <v>37876</v>
      </c>
      <c r="E587" s="11" t="s">
        <v>11</v>
      </c>
      <c r="F587" s="12" t="s">
        <v>408</v>
      </c>
      <c r="G587" s="14">
        <v>92300</v>
      </c>
      <c r="H587" s="12"/>
      <c r="I587" s="3"/>
      <c r="J587" s="3"/>
    </row>
    <row r="588" spans="1:10" ht="12.75" customHeight="1">
      <c r="A588" s="11" t="s">
        <v>233</v>
      </c>
      <c r="B588" s="12" t="s">
        <v>10</v>
      </c>
      <c r="C588" s="12" t="s">
        <v>43</v>
      </c>
      <c r="D588" s="13">
        <v>37876</v>
      </c>
      <c r="E588" s="11" t="s">
        <v>11</v>
      </c>
      <c r="F588" s="12" t="s">
        <v>408</v>
      </c>
      <c r="G588" s="14">
        <v>382600</v>
      </c>
      <c r="H588" s="12"/>
      <c r="I588" s="3"/>
      <c r="J588" s="3"/>
    </row>
    <row r="589" spans="1:10" ht="12.75" customHeight="1">
      <c r="A589" s="11" t="s">
        <v>233</v>
      </c>
      <c r="B589" s="12" t="s">
        <v>10</v>
      </c>
      <c r="C589" s="12" t="s">
        <v>43</v>
      </c>
      <c r="D589" s="13">
        <v>37876</v>
      </c>
      <c r="E589" s="11" t="s">
        <v>11</v>
      </c>
      <c r="F589" s="12" t="s">
        <v>408</v>
      </c>
      <c r="G589" s="14">
        <v>32300</v>
      </c>
      <c r="H589" s="12"/>
      <c r="I589" s="3"/>
      <c r="J589" s="3"/>
    </row>
    <row r="590" spans="1:10" ht="12.75" customHeight="1">
      <c r="A590" s="11" t="s">
        <v>233</v>
      </c>
      <c r="B590" s="12" t="s">
        <v>10</v>
      </c>
      <c r="C590" s="12" t="s">
        <v>43</v>
      </c>
      <c r="D590" s="13">
        <v>37876</v>
      </c>
      <c r="E590" s="11" t="s">
        <v>11</v>
      </c>
      <c r="F590" s="12" t="s">
        <v>408</v>
      </c>
      <c r="G590" s="14">
        <v>3034956</v>
      </c>
      <c r="H590" s="12"/>
      <c r="I590" s="3"/>
      <c r="J590" s="3"/>
    </row>
    <row r="591" spans="1:10" ht="12.75" customHeight="1">
      <c r="A591" s="11" t="s">
        <v>233</v>
      </c>
      <c r="B591" s="12" t="s">
        <v>10</v>
      </c>
      <c r="C591" s="12" t="s">
        <v>43</v>
      </c>
      <c r="D591" s="13">
        <v>37876</v>
      </c>
      <c r="E591" s="11" t="s">
        <v>11</v>
      </c>
      <c r="F591" s="12" t="s">
        <v>408</v>
      </c>
      <c r="G591" s="14">
        <v>138772</v>
      </c>
      <c r="H591" s="12"/>
      <c r="I591" s="3"/>
      <c r="J591" s="3"/>
    </row>
    <row r="592" spans="1:10" ht="12.75" customHeight="1">
      <c r="A592" s="11" t="s">
        <v>233</v>
      </c>
      <c r="B592" s="12" t="s">
        <v>10</v>
      </c>
      <c r="C592" s="12" t="s">
        <v>43</v>
      </c>
      <c r="D592" s="13">
        <v>37876</v>
      </c>
      <c r="E592" s="11" t="s">
        <v>11</v>
      </c>
      <c r="F592" s="12" t="s">
        <v>408</v>
      </c>
      <c r="G592" s="14">
        <v>721960</v>
      </c>
      <c r="H592" s="12"/>
      <c r="I592" s="3"/>
      <c r="J592" s="3"/>
    </row>
    <row r="593" spans="1:10" ht="12.75" customHeight="1">
      <c r="A593" s="11" t="s">
        <v>233</v>
      </c>
      <c r="B593" s="12" t="s">
        <v>10</v>
      </c>
      <c r="C593" s="12" t="s">
        <v>43</v>
      </c>
      <c r="D593" s="13">
        <v>37876</v>
      </c>
      <c r="E593" s="11" t="s">
        <v>11</v>
      </c>
      <c r="F593" s="12" t="s">
        <v>408</v>
      </c>
      <c r="G593" s="14">
        <v>175750</v>
      </c>
      <c r="H593" s="12"/>
      <c r="I593" s="3"/>
      <c r="J593" s="3"/>
    </row>
    <row r="594" spans="1:10" ht="12.75" customHeight="1">
      <c r="A594" s="11" t="s">
        <v>233</v>
      </c>
      <c r="B594" s="12" t="s">
        <v>10</v>
      </c>
      <c r="C594" s="12" t="s">
        <v>43</v>
      </c>
      <c r="D594" s="13">
        <v>37876</v>
      </c>
      <c r="E594" s="11" t="s">
        <v>11</v>
      </c>
      <c r="F594" s="12" t="s">
        <v>408</v>
      </c>
      <c r="G594" s="14">
        <v>33700</v>
      </c>
      <c r="H594" s="12"/>
      <c r="I594" s="3"/>
      <c r="J594" s="3"/>
    </row>
    <row r="595" spans="1:10" ht="12.75" customHeight="1">
      <c r="A595" s="11" t="s">
        <v>233</v>
      </c>
      <c r="B595" s="12" t="s">
        <v>10</v>
      </c>
      <c r="C595" s="12" t="s">
        <v>43</v>
      </c>
      <c r="D595" s="13">
        <v>37878</v>
      </c>
      <c r="E595" s="11" t="s">
        <v>11</v>
      </c>
      <c r="F595" s="12" t="s">
        <v>410</v>
      </c>
      <c r="G595" s="14">
        <v>92300</v>
      </c>
      <c r="H595" s="12"/>
      <c r="I595" s="3"/>
      <c r="J595" s="3"/>
    </row>
    <row r="596" spans="1:10" ht="12.75" customHeight="1">
      <c r="A596" s="11" t="s">
        <v>233</v>
      </c>
      <c r="B596" s="12" t="s">
        <v>10</v>
      </c>
      <c r="C596" s="12" t="s">
        <v>43</v>
      </c>
      <c r="D596" s="13">
        <v>37878</v>
      </c>
      <c r="E596" s="11" t="s">
        <v>11</v>
      </c>
      <c r="F596" s="12" t="s">
        <v>410</v>
      </c>
      <c r="G596" s="14">
        <v>253000</v>
      </c>
      <c r="H596" s="12"/>
      <c r="I596" s="3"/>
      <c r="J596" s="3"/>
    </row>
    <row r="597" spans="1:10" ht="12.75" customHeight="1">
      <c r="A597" s="11" t="s">
        <v>233</v>
      </c>
      <c r="B597" s="12" t="s">
        <v>10</v>
      </c>
      <c r="C597" s="12" t="s">
        <v>43</v>
      </c>
      <c r="D597" s="13">
        <v>37878</v>
      </c>
      <c r="E597" s="11" t="s">
        <v>11</v>
      </c>
      <c r="F597" s="12" t="s">
        <v>410</v>
      </c>
      <c r="G597" s="14">
        <v>5051910</v>
      </c>
      <c r="H597" s="12"/>
      <c r="I597" s="3"/>
      <c r="J597" s="3"/>
    </row>
    <row r="598" spans="1:10" ht="12.75" customHeight="1">
      <c r="A598" s="11" t="s">
        <v>233</v>
      </c>
      <c r="B598" s="12" t="s">
        <v>10</v>
      </c>
      <c r="C598" s="12" t="s">
        <v>43</v>
      </c>
      <c r="D598" s="13">
        <v>37878</v>
      </c>
      <c r="E598" s="11" t="s">
        <v>11</v>
      </c>
      <c r="F598" s="12" t="s">
        <v>410</v>
      </c>
      <c r="G598" s="14">
        <v>322800</v>
      </c>
      <c r="H598" s="12"/>
      <c r="I598" s="3"/>
      <c r="J598" s="3"/>
    </row>
    <row r="599" spans="1:10" ht="12.75" customHeight="1">
      <c r="A599" s="11" t="s">
        <v>233</v>
      </c>
      <c r="B599" s="12" t="s">
        <v>10</v>
      </c>
      <c r="C599" s="12" t="s">
        <v>43</v>
      </c>
      <c r="D599" s="13">
        <v>37878</v>
      </c>
      <c r="E599" s="11" t="s">
        <v>11</v>
      </c>
      <c r="F599" s="12" t="s">
        <v>410</v>
      </c>
      <c r="G599" s="14">
        <v>562570</v>
      </c>
      <c r="H599" s="12"/>
      <c r="I599" s="3"/>
      <c r="J599" s="3"/>
    </row>
    <row r="600" spans="1:10" ht="12.75" customHeight="1">
      <c r="A600" s="11" t="s">
        <v>233</v>
      </c>
      <c r="B600" s="12" t="s">
        <v>10</v>
      </c>
      <c r="C600" s="12" t="s">
        <v>43</v>
      </c>
      <c r="D600" s="13">
        <v>37878</v>
      </c>
      <c r="E600" s="11" t="s">
        <v>11</v>
      </c>
      <c r="F600" s="12" t="s">
        <v>410</v>
      </c>
      <c r="G600" s="14">
        <v>183700</v>
      </c>
      <c r="H600" s="12"/>
      <c r="I600" s="3"/>
      <c r="J600" s="3"/>
    </row>
    <row r="601" spans="1:10" ht="12.75" customHeight="1">
      <c r="A601" s="11" t="s">
        <v>233</v>
      </c>
      <c r="B601" s="12" t="s">
        <v>10</v>
      </c>
      <c r="C601" s="12" t="s">
        <v>43</v>
      </c>
      <c r="D601" s="13">
        <v>37878</v>
      </c>
      <c r="E601" s="11" t="s">
        <v>11</v>
      </c>
      <c r="F601" s="12" t="s">
        <v>410</v>
      </c>
      <c r="G601" s="14">
        <v>33700</v>
      </c>
      <c r="H601" s="12"/>
      <c r="I601" s="3"/>
      <c r="J601" s="3"/>
    </row>
    <row r="602" spans="1:10" ht="12.75" customHeight="1">
      <c r="A602" s="11" t="s">
        <v>233</v>
      </c>
      <c r="B602" s="12" t="s">
        <v>10</v>
      </c>
      <c r="C602" s="12" t="s">
        <v>43</v>
      </c>
      <c r="D602" s="13">
        <v>37878</v>
      </c>
      <c r="E602" s="11" t="s">
        <v>11</v>
      </c>
      <c r="F602" s="12" t="s">
        <v>410</v>
      </c>
      <c r="G602" s="14">
        <v>150000</v>
      </c>
      <c r="H602" s="12"/>
      <c r="I602" s="3"/>
      <c r="J602" s="3"/>
    </row>
    <row r="603" spans="1:10" ht="12.75" customHeight="1">
      <c r="A603" s="11" t="s">
        <v>233</v>
      </c>
      <c r="B603" s="12" t="s">
        <v>10</v>
      </c>
      <c r="C603" s="12" t="s">
        <v>43</v>
      </c>
      <c r="D603" s="13">
        <v>37878</v>
      </c>
      <c r="E603" s="11" t="s">
        <v>11</v>
      </c>
      <c r="F603" s="12" t="s">
        <v>410</v>
      </c>
      <c r="G603" s="14">
        <v>33700</v>
      </c>
      <c r="H603" s="12"/>
      <c r="I603" s="3"/>
      <c r="J603" s="3"/>
    </row>
    <row r="604" spans="1:10" ht="12.75" customHeight="1">
      <c r="A604" s="11" t="s">
        <v>233</v>
      </c>
      <c r="B604" s="12" t="s">
        <v>10</v>
      </c>
      <c r="C604" s="12" t="s">
        <v>43</v>
      </c>
      <c r="D604" s="13">
        <v>37918</v>
      </c>
      <c r="E604" s="11" t="s">
        <v>11</v>
      </c>
      <c r="F604" s="12" t="s">
        <v>384</v>
      </c>
      <c r="G604" s="14">
        <v>32300</v>
      </c>
      <c r="H604" s="12"/>
      <c r="I604" s="3"/>
      <c r="J604" s="3"/>
    </row>
    <row r="605" spans="1:10" ht="12.75" customHeight="1">
      <c r="A605" s="11" t="s">
        <v>233</v>
      </c>
      <c r="B605" s="12" t="s">
        <v>10</v>
      </c>
      <c r="C605" s="12" t="s">
        <v>43</v>
      </c>
      <c r="D605" s="13">
        <v>37952</v>
      </c>
      <c r="E605" s="11" t="s">
        <v>11</v>
      </c>
      <c r="F605" s="12" t="s">
        <v>413</v>
      </c>
      <c r="G605" s="14">
        <v>137000</v>
      </c>
      <c r="H605" s="12"/>
      <c r="I605" s="3"/>
      <c r="J605" s="3"/>
    </row>
    <row r="606" spans="1:10" ht="12.75" customHeight="1">
      <c r="A606" s="11" t="s">
        <v>233</v>
      </c>
      <c r="B606" s="12" t="s">
        <v>10</v>
      </c>
      <c r="C606" s="12" t="s">
        <v>43</v>
      </c>
      <c r="D606" s="13">
        <v>37952</v>
      </c>
      <c r="E606" s="11" t="s">
        <v>11</v>
      </c>
      <c r="F606" s="12" t="s">
        <v>413</v>
      </c>
      <c r="G606" s="14">
        <v>615860</v>
      </c>
      <c r="H606" s="12"/>
      <c r="I606" s="3"/>
      <c r="J606" s="3"/>
    </row>
    <row r="607" spans="1:10" ht="12.75" customHeight="1">
      <c r="A607" s="11" t="s">
        <v>233</v>
      </c>
      <c r="B607" s="12" t="s">
        <v>10</v>
      </c>
      <c r="C607" s="12" t="s">
        <v>43</v>
      </c>
      <c r="D607" s="13">
        <v>37995</v>
      </c>
      <c r="E607" s="11" t="s">
        <v>11</v>
      </c>
      <c r="F607" s="12" t="s">
        <v>414</v>
      </c>
      <c r="G607" s="14">
        <v>63000</v>
      </c>
      <c r="H607" s="12"/>
      <c r="I607" s="3"/>
      <c r="J607" s="3"/>
    </row>
    <row r="608" spans="1:10" ht="12.75" customHeight="1">
      <c r="A608" s="11" t="s">
        <v>233</v>
      </c>
      <c r="B608" s="12" t="s">
        <v>10</v>
      </c>
      <c r="C608" s="12" t="s">
        <v>43</v>
      </c>
      <c r="D608" s="13">
        <v>37995</v>
      </c>
      <c r="E608" s="11" t="s">
        <v>11</v>
      </c>
      <c r="F608" s="12" t="s">
        <v>414</v>
      </c>
      <c r="G608" s="14">
        <v>32300</v>
      </c>
      <c r="H608" s="12"/>
      <c r="I608" s="3"/>
      <c r="J608" s="3"/>
    </row>
    <row r="609" spans="1:10" ht="12.75" customHeight="1">
      <c r="A609" s="11" t="s">
        <v>233</v>
      </c>
      <c r="B609" s="12" t="s">
        <v>10</v>
      </c>
      <c r="C609" s="12" t="s">
        <v>43</v>
      </c>
      <c r="D609" s="13">
        <v>37995</v>
      </c>
      <c r="E609" s="11" t="s">
        <v>11</v>
      </c>
      <c r="F609" s="12" t="s">
        <v>414</v>
      </c>
      <c r="G609" s="14">
        <v>250000</v>
      </c>
      <c r="H609" s="12"/>
      <c r="I609" s="3"/>
      <c r="J609" s="3"/>
    </row>
    <row r="610" spans="1:10" ht="12.75" customHeight="1">
      <c r="A610" s="11" t="s">
        <v>233</v>
      </c>
      <c r="B610" s="12" t="s">
        <v>10</v>
      </c>
      <c r="C610" s="12" t="s">
        <v>43</v>
      </c>
      <c r="D610" s="13">
        <v>38005</v>
      </c>
      <c r="E610" s="11" t="s">
        <v>11</v>
      </c>
      <c r="F610" s="12" t="s">
        <v>363</v>
      </c>
      <c r="G610" s="14">
        <v>250000</v>
      </c>
      <c r="H610" s="12"/>
      <c r="I610" s="3"/>
      <c r="J610" s="3"/>
    </row>
    <row r="611" spans="1:10" ht="12.75" customHeight="1">
      <c r="A611" s="11" t="s">
        <v>233</v>
      </c>
      <c r="B611" s="12" t="s">
        <v>10</v>
      </c>
      <c r="C611" s="12" t="s">
        <v>43</v>
      </c>
      <c r="D611" s="13">
        <v>38005</v>
      </c>
      <c r="E611" s="11" t="s">
        <v>11</v>
      </c>
      <c r="F611" s="12" t="s">
        <v>363</v>
      </c>
      <c r="G611" s="14">
        <v>95300</v>
      </c>
      <c r="H611" s="12"/>
      <c r="I611" s="3"/>
      <c r="J611" s="3"/>
    </row>
    <row r="612" spans="1:10" ht="12.75" customHeight="1">
      <c r="A612" s="11" t="s">
        <v>233</v>
      </c>
      <c r="B612" s="12" t="s">
        <v>10</v>
      </c>
      <c r="C612" s="12" t="s">
        <v>43</v>
      </c>
      <c r="D612" s="13">
        <v>38005</v>
      </c>
      <c r="E612" s="11" t="s">
        <v>11</v>
      </c>
      <c r="F612" s="12" t="s">
        <v>363</v>
      </c>
      <c r="G612" s="14">
        <v>474700</v>
      </c>
      <c r="H612" s="12"/>
      <c r="I612" s="3"/>
      <c r="J612" s="3"/>
    </row>
    <row r="613" spans="1:10" ht="12.75" customHeight="1">
      <c r="A613" s="11" t="s">
        <v>233</v>
      </c>
      <c r="B613" s="12" t="s">
        <v>10</v>
      </c>
      <c r="C613" s="12" t="s">
        <v>43</v>
      </c>
      <c r="D613" s="13">
        <v>38005</v>
      </c>
      <c r="E613" s="11" t="s">
        <v>11</v>
      </c>
      <c r="F613" s="12" t="s">
        <v>363</v>
      </c>
      <c r="G613" s="14">
        <v>3517086</v>
      </c>
      <c r="H613" s="12"/>
      <c r="I613" s="3"/>
      <c r="J613" s="3"/>
    </row>
    <row r="614" spans="1:10" ht="12.75" customHeight="1">
      <c r="A614" s="11" t="s">
        <v>233</v>
      </c>
      <c r="B614" s="12" t="s">
        <v>10</v>
      </c>
      <c r="C614" s="12" t="s">
        <v>43</v>
      </c>
      <c r="D614" s="13">
        <v>38005</v>
      </c>
      <c r="E614" s="11" t="s">
        <v>11</v>
      </c>
      <c r="F614" s="12" t="s">
        <v>363</v>
      </c>
      <c r="G614" s="14">
        <v>276300</v>
      </c>
      <c r="H614" s="12"/>
      <c r="I614" s="3"/>
      <c r="J614" s="3"/>
    </row>
    <row r="615" spans="1:10" ht="12.75" customHeight="1">
      <c r="A615" s="11" t="s">
        <v>233</v>
      </c>
      <c r="B615" s="12" t="s">
        <v>10</v>
      </c>
      <c r="C615" s="12" t="s">
        <v>43</v>
      </c>
      <c r="D615" s="13">
        <v>38005</v>
      </c>
      <c r="E615" s="11" t="s">
        <v>11</v>
      </c>
      <c r="F615" s="12" t="s">
        <v>363</v>
      </c>
      <c r="G615" s="14">
        <v>33700</v>
      </c>
      <c r="H615" s="12"/>
      <c r="I615" s="3"/>
      <c r="J615" s="3"/>
    </row>
    <row r="616" spans="1:10" ht="12.75" customHeight="1">
      <c r="A616" s="11" t="s">
        <v>233</v>
      </c>
      <c r="B616" s="12" t="s">
        <v>10</v>
      </c>
      <c r="C616" s="12" t="s">
        <v>43</v>
      </c>
      <c r="D616" s="13">
        <v>38005</v>
      </c>
      <c r="E616" s="11" t="s">
        <v>11</v>
      </c>
      <c r="F616" s="12" t="s">
        <v>363</v>
      </c>
      <c r="G616" s="14">
        <v>150000</v>
      </c>
      <c r="H616" s="12"/>
      <c r="I616" s="3"/>
      <c r="J616" s="3"/>
    </row>
    <row r="617" spans="1:10" ht="12.75" customHeight="1">
      <c r="A617" s="11" t="s">
        <v>233</v>
      </c>
      <c r="B617" s="12" t="s">
        <v>10</v>
      </c>
      <c r="C617" s="12" t="s">
        <v>43</v>
      </c>
      <c r="D617" s="13">
        <v>38005</v>
      </c>
      <c r="E617" s="11" t="s">
        <v>11</v>
      </c>
      <c r="F617" s="12" t="s">
        <v>363</v>
      </c>
      <c r="G617" s="14">
        <v>32300</v>
      </c>
      <c r="H617" s="12"/>
      <c r="I617" s="3"/>
      <c r="J617" s="3"/>
    </row>
    <row r="618" spans="1:10" ht="12.75" customHeight="1">
      <c r="A618" s="11" t="s">
        <v>233</v>
      </c>
      <c r="B618" s="12" t="s">
        <v>10</v>
      </c>
      <c r="C618" s="12" t="s">
        <v>43</v>
      </c>
      <c r="D618" s="13">
        <v>38005</v>
      </c>
      <c r="E618" s="11" t="s">
        <v>11</v>
      </c>
      <c r="F618" s="12" t="s">
        <v>363</v>
      </c>
      <c r="G618" s="14">
        <v>33700</v>
      </c>
      <c r="H618" s="12"/>
      <c r="I618" s="3"/>
      <c r="J618" s="3"/>
    </row>
    <row r="619" spans="1:10" ht="12.75" customHeight="1">
      <c r="A619" s="11" t="s">
        <v>233</v>
      </c>
      <c r="B619" s="12" t="s">
        <v>10</v>
      </c>
      <c r="C619" s="12" t="s">
        <v>43</v>
      </c>
      <c r="D619" s="13">
        <v>38005</v>
      </c>
      <c r="E619" s="11" t="s">
        <v>11</v>
      </c>
      <c r="F619" s="12" t="s">
        <v>363</v>
      </c>
      <c r="G619" s="14">
        <v>33700</v>
      </c>
      <c r="H619" s="12"/>
      <c r="I619" s="3"/>
      <c r="J619" s="3"/>
    </row>
    <row r="620" spans="1:10" ht="12.75" customHeight="1">
      <c r="A620" s="11" t="s">
        <v>233</v>
      </c>
      <c r="B620" s="12" t="s">
        <v>10</v>
      </c>
      <c r="C620" s="12" t="s">
        <v>43</v>
      </c>
      <c r="D620" s="13">
        <v>38237</v>
      </c>
      <c r="E620" s="11" t="s">
        <v>19</v>
      </c>
      <c r="F620" s="12" t="s">
        <v>417</v>
      </c>
      <c r="G620" s="14">
        <v>384800</v>
      </c>
      <c r="H620" s="12"/>
      <c r="I620" s="3"/>
      <c r="J620" s="3"/>
    </row>
    <row r="621" spans="1:10" ht="12.75" customHeight="1">
      <c r="A621" s="11" t="s">
        <v>233</v>
      </c>
      <c r="B621" s="12" t="s">
        <v>10</v>
      </c>
      <c r="C621" s="12" t="s">
        <v>43</v>
      </c>
      <c r="D621" s="13">
        <v>38340</v>
      </c>
      <c r="E621" s="11" t="s">
        <v>11</v>
      </c>
      <c r="F621" s="12" t="s">
        <v>418</v>
      </c>
      <c r="G621" s="14">
        <v>57300</v>
      </c>
      <c r="H621" s="12"/>
      <c r="I621" s="3"/>
      <c r="J621" s="3"/>
    </row>
    <row r="622" spans="1:10" ht="12.75" customHeight="1">
      <c r="A622" s="11" t="s">
        <v>233</v>
      </c>
      <c r="B622" s="12" t="s">
        <v>10</v>
      </c>
      <c r="C622" s="12" t="s">
        <v>43</v>
      </c>
      <c r="D622" s="13">
        <v>38340</v>
      </c>
      <c r="E622" s="11" t="s">
        <v>11</v>
      </c>
      <c r="F622" s="12" t="s">
        <v>418</v>
      </c>
      <c r="G622" s="14">
        <v>137600</v>
      </c>
      <c r="H622" s="12"/>
      <c r="I622" s="3"/>
      <c r="J622" s="3"/>
    </row>
    <row r="623" spans="1:10" ht="12.75" customHeight="1">
      <c r="A623" s="11" t="s">
        <v>233</v>
      </c>
      <c r="B623" s="12" t="s">
        <v>10</v>
      </c>
      <c r="C623" s="12" t="s">
        <v>43</v>
      </c>
      <c r="D623" s="13">
        <v>38340</v>
      </c>
      <c r="E623" s="11" t="s">
        <v>11</v>
      </c>
      <c r="F623" s="12" t="s">
        <v>418</v>
      </c>
      <c r="G623" s="14">
        <v>32300</v>
      </c>
      <c r="H623" s="12"/>
      <c r="I623" s="3"/>
      <c r="J623" s="3"/>
    </row>
    <row r="624" spans="1:10" ht="12.75" customHeight="1">
      <c r="A624" s="11" t="s">
        <v>233</v>
      </c>
      <c r="B624" s="12" t="s">
        <v>10</v>
      </c>
      <c r="C624" s="12" t="s">
        <v>43</v>
      </c>
      <c r="D624" s="13">
        <v>38340</v>
      </c>
      <c r="E624" s="11" t="s">
        <v>11</v>
      </c>
      <c r="F624" s="12" t="s">
        <v>418</v>
      </c>
      <c r="G624" s="14">
        <v>32300</v>
      </c>
      <c r="H624" s="12"/>
      <c r="I624" s="3"/>
      <c r="J624" s="3"/>
    </row>
    <row r="625" spans="1:10" ht="12.75" customHeight="1">
      <c r="A625" s="11" t="s">
        <v>233</v>
      </c>
      <c r="B625" s="12" t="s">
        <v>10</v>
      </c>
      <c r="C625" s="12" t="s">
        <v>43</v>
      </c>
      <c r="D625" s="13">
        <v>38340</v>
      </c>
      <c r="E625" s="11" t="s">
        <v>11</v>
      </c>
      <c r="F625" s="12" t="s">
        <v>418</v>
      </c>
      <c r="G625" s="14">
        <v>103800</v>
      </c>
      <c r="H625" s="12"/>
      <c r="I625" s="3"/>
      <c r="J625" s="3"/>
    </row>
    <row r="626" spans="1:10" ht="12.75" customHeight="1">
      <c r="A626" s="11" t="s">
        <v>233</v>
      </c>
      <c r="B626" s="12" t="s">
        <v>10</v>
      </c>
      <c r="C626" s="12" t="s">
        <v>43</v>
      </c>
      <c r="D626" s="13">
        <v>38340</v>
      </c>
      <c r="E626" s="11" t="s">
        <v>11</v>
      </c>
      <c r="F626" s="12" t="s">
        <v>418</v>
      </c>
      <c r="G626" s="14">
        <v>33700</v>
      </c>
      <c r="H626" s="12"/>
      <c r="I626" s="3"/>
      <c r="J626" s="3"/>
    </row>
    <row r="627" spans="1:10" ht="12.75" customHeight="1">
      <c r="A627" s="11" t="s">
        <v>233</v>
      </c>
      <c r="B627" s="12" t="s">
        <v>10</v>
      </c>
      <c r="C627" s="12" t="s">
        <v>43</v>
      </c>
      <c r="D627" s="13">
        <v>38340</v>
      </c>
      <c r="E627" s="11" t="s">
        <v>11</v>
      </c>
      <c r="F627" s="12" t="s">
        <v>418</v>
      </c>
      <c r="G627" s="14">
        <v>282300</v>
      </c>
      <c r="H627" s="12"/>
      <c r="I627" s="3"/>
      <c r="J627" s="3"/>
    </row>
    <row r="628" spans="1:10" ht="12.75" customHeight="1">
      <c r="A628" s="11" t="s">
        <v>233</v>
      </c>
      <c r="B628" s="12" t="s">
        <v>10</v>
      </c>
      <c r="C628" s="12" t="s">
        <v>43</v>
      </c>
      <c r="D628" s="13">
        <v>38340</v>
      </c>
      <c r="E628" s="11" t="s">
        <v>11</v>
      </c>
      <c r="F628" s="12" t="s">
        <v>418</v>
      </c>
      <c r="G628" s="14">
        <v>43035</v>
      </c>
      <c r="H628" s="12"/>
      <c r="I628" s="3"/>
      <c r="J628" s="3"/>
    </row>
    <row r="629" spans="1:10" ht="12.75" customHeight="1">
      <c r="A629" s="11" t="s">
        <v>233</v>
      </c>
      <c r="B629" s="12" t="s">
        <v>10</v>
      </c>
      <c r="C629" s="12" t="s">
        <v>43</v>
      </c>
      <c r="D629" s="13">
        <v>38340</v>
      </c>
      <c r="E629" s="11" t="s">
        <v>11</v>
      </c>
      <c r="F629" s="12" t="s">
        <v>418</v>
      </c>
      <c r="G629" s="14">
        <v>64600</v>
      </c>
      <c r="H629" s="12"/>
      <c r="I629" s="3"/>
      <c r="J629" s="3"/>
    </row>
    <row r="630" spans="1:10" ht="12.75" customHeight="1">
      <c r="A630" s="11" t="s">
        <v>233</v>
      </c>
      <c r="B630" s="12" t="s">
        <v>10</v>
      </c>
      <c r="C630" s="12" t="s">
        <v>43</v>
      </c>
      <c r="D630" s="13">
        <v>38340</v>
      </c>
      <c r="E630" s="11" t="s">
        <v>11</v>
      </c>
      <c r="F630" s="12" t="s">
        <v>418</v>
      </c>
      <c r="G630" s="14">
        <v>75000</v>
      </c>
      <c r="H630" s="12"/>
      <c r="I630" s="3"/>
      <c r="J630" s="3"/>
    </row>
    <row r="631" spans="1:10" ht="12.75" customHeight="1">
      <c r="A631" s="11" t="s">
        <v>233</v>
      </c>
      <c r="B631" s="12" t="s">
        <v>10</v>
      </c>
      <c r="C631" s="12" t="s">
        <v>43</v>
      </c>
      <c r="D631" s="13">
        <v>38345</v>
      </c>
      <c r="E631" s="11" t="s">
        <v>11</v>
      </c>
      <c r="F631" s="12" t="s">
        <v>419</v>
      </c>
      <c r="G631" s="14">
        <v>63000</v>
      </c>
      <c r="H631" s="12"/>
      <c r="I631" s="3"/>
      <c r="J631" s="3"/>
    </row>
    <row r="632" spans="1:10" ht="12.75" customHeight="1">
      <c r="A632" s="11" t="s">
        <v>233</v>
      </c>
      <c r="B632" s="12" t="s">
        <v>10</v>
      </c>
      <c r="C632" s="12" t="s">
        <v>43</v>
      </c>
      <c r="D632" s="13">
        <v>38345</v>
      </c>
      <c r="E632" s="11" t="s">
        <v>11</v>
      </c>
      <c r="F632" s="12" t="s">
        <v>419</v>
      </c>
      <c r="G632" s="14">
        <v>32300</v>
      </c>
      <c r="H632" s="12"/>
      <c r="I632" s="3"/>
      <c r="J632" s="3"/>
    </row>
    <row r="633" spans="1:10" ht="12.75" customHeight="1">
      <c r="A633" s="11" t="s">
        <v>233</v>
      </c>
      <c r="B633" s="12" t="s">
        <v>10</v>
      </c>
      <c r="C633" s="12" t="s">
        <v>43</v>
      </c>
      <c r="D633" s="13">
        <v>38345</v>
      </c>
      <c r="E633" s="11" t="s">
        <v>11</v>
      </c>
      <c r="F633" s="12" t="s">
        <v>419</v>
      </c>
      <c r="G633" s="14">
        <v>100100</v>
      </c>
      <c r="H633" s="12"/>
      <c r="I633" s="3"/>
      <c r="J633" s="3"/>
    </row>
    <row r="634" spans="1:10" ht="12.75" customHeight="1">
      <c r="A634" s="11" t="s">
        <v>233</v>
      </c>
      <c r="B634" s="12" t="s">
        <v>10</v>
      </c>
      <c r="C634" s="12" t="s">
        <v>43</v>
      </c>
      <c r="D634" s="13">
        <v>38906</v>
      </c>
      <c r="E634" s="11" t="s">
        <v>11</v>
      </c>
      <c r="F634" s="12" t="s">
        <v>272</v>
      </c>
      <c r="G634" s="14">
        <v>63000</v>
      </c>
      <c r="H634" s="12"/>
      <c r="I634" s="3"/>
      <c r="J634" s="3"/>
    </row>
    <row r="635" spans="1:10" ht="12.75" customHeight="1">
      <c r="A635" s="11" t="s">
        <v>233</v>
      </c>
      <c r="B635" s="12" t="s">
        <v>10</v>
      </c>
      <c r="C635" s="12" t="s">
        <v>43</v>
      </c>
      <c r="D635" s="13">
        <v>38913</v>
      </c>
      <c r="E635" s="11" t="s">
        <v>11</v>
      </c>
      <c r="F635" s="12" t="s">
        <v>406</v>
      </c>
      <c r="G635" s="14">
        <v>63000</v>
      </c>
      <c r="H635" s="12"/>
      <c r="I635" s="3"/>
      <c r="J635" s="3"/>
    </row>
    <row r="636" spans="1:10" ht="12.75" customHeight="1">
      <c r="A636" s="11" t="s">
        <v>233</v>
      </c>
      <c r="B636" s="12" t="s">
        <v>10</v>
      </c>
      <c r="C636" s="12" t="s">
        <v>43</v>
      </c>
      <c r="D636" s="13">
        <v>38913</v>
      </c>
      <c r="E636" s="11" t="s">
        <v>11</v>
      </c>
      <c r="F636" s="12" t="s">
        <v>406</v>
      </c>
      <c r="G636" s="14">
        <v>32300</v>
      </c>
      <c r="H636" s="12"/>
      <c r="I636" s="3"/>
      <c r="J636" s="3"/>
    </row>
    <row r="637" spans="1:10" ht="12.75" customHeight="1">
      <c r="A637" s="11" t="s">
        <v>233</v>
      </c>
      <c r="B637" s="12" t="s">
        <v>10</v>
      </c>
      <c r="C637" s="12" t="s">
        <v>43</v>
      </c>
      <c r="D637" s="13">
        <v>38952</v>
      </c>
      <c r="E637" s="11" t="s">
        <v>19</v>
      </c>
      <c r="F637" s="12" t="s">
        <v>236</v>
      </c>
      <c r="G637" s="14">
        <v>44729</v>
      </c>
      <c r="H637" s="12"/>
      <c r="I637" s="3"/>
      <c r="J637" s="3"/>
    </row>
    <row r="638" spans="1:10" ht="12.75" customHeight="1">
      <c r="A638" s="11" t="s">
        <v>233</v>
      </c>
      <c r="B638" s="12" t="s">
        <v>10</v>
      </c>
      <c r="C638" s="12" t="s">
        <v>43</v>
      </c>
      <c r="D638" s="13">
        <v>38952</v>
      </c>
      <c r="E638" s="11" t="s">
        <v>19</v>
      </c>
      <c r="F638" s="12" t="s">
        <v>236</v>
      </c>
      <c r="G638" s="14">
        <v>594900</v>
      </c>
      <c r="H638" s="12"/>
      <c r="I638" s="3"/>
      <c r="J638" s="3"/>
    </row>
    <row r="639" spans="1:10" ht="12.75" customHeight="1">
      <c r="A639" s="11" t="s">
        <v>233</v>
      </c>
      <c r="B639" s="12" t="s">
        <v>10</v>
      </c>
      <c r="C639" s="12" t="s">
        <v>43</v>
      </c>
      <c r="D639" s="13">
        <v>38952</v>
      </c>
      <c r="E639" s="11" t="s">
        <v>19</v>
      </c>
      <c r="F639" s="12" t="s">
        <v>236</v>
      </c>
      <c r="G639" s="14">
        <v>34000</v>
      </c>
      <c r="H639" s="12"/>
      <c r="I639" s="3"/>
      <c r="J639" s="3"/>
    </row>
    <row r="640" spans="1:10" ht="12.75" customHeight="1">
      <c r="A640" s="11" t="s">
        <v>233</v>
      </c>
      <c r="B640" s="12" t="s">
        <v>10</v>
      </c>
      <c r="C640" s="12" t="s">
        <v>43</v>
      </c>
      <c r="D640" s="13">
        <v>38952</v>
      </c>
      <c r="E640" s="11" t="s">
        <v>19</v>
      </c>
      <c r="F640" s="12" t="s">
        <v>236</v>
      </c>
      <c r="G640" s="14">
        <v>6000</v>
      </c>
      <c r="H640" s="12"/>
      <c r="I640" s="3"/>
      <c r="J640" s="3"/>
    </row>
    <row r="641" spans="1:10" ht="12.75" customHeight="1">
      <c r="A641" s="11" t="s">
        <v>233</v>
      </c>
      <c r="B641" s="12" t="s">
        <v>10</v>
      </c>
      <c r="C641" s="12" t="s">
        <v>43</v>
      </c>
      <c r="D641" s="13">
        <v>38952</v>
      </c>
      <c r="E641" s="11" t="s">
        <v>19</v>
      </c>
      <c r="F641" s="12" t="s">
        <v>236</v>
      </c>
      <c r="G641" s="14">
        <v>40000</v>
      </c>
      <c r="H641" s="12"/>
      <c r="I641" s="3"/>
      <c r="J641" s="3"/>
    </row>
    <row r="642" spans="1:10" ht="12.75" customHeight="1">
      <c r="A642" s="11" t="s">
        <v>233</v>
      </c>
      <c r="B642" s="12" t="s">
        <v>10</v>
      </c>
      <c r="C642" s="12" t="s">
        <v>43</v>
      </c>
      <c r="D642" s="13">
        <v>38952</v>
      </c>
      <c r="E642" s="11" t="s">
        <v>19</v>
      </c>
      <c r="F642" s="12" t="s">
        <v>236</v>
      </c>
      <c r="G642" s="14">
        <v>40000</v>
      </c>
      <c r="H642" s="12"/>
      <c r="I642" s="3"/>
      <c r="J642" s="3"/>
    </row>
    <row r="643" spans="1:10" ht="12.75" customHeight="1">
      <c r="A643" s="11" t="s">
        <v>233</v>
      </c>
      <c r="B643" s="12" t="s">
        <v>10</v>
      </c>
      <c r="C643" s="12" t="s">
        <v>43</v>
      </c>
      <c r="D643" s="13">
        <v>39232</v>
      </c>
      <c r="E643" s="11" t="s">
        <v>11</v>
      </c>
      <c r="F643" s="12" t="s">
        <v>276</v>
      </c>
      <c r="G643" s="14">
        <v>56000</v>
      </c>
      <c r="H643" s="12"/>
      <c r="I643" s="3"/>
      <c r="J643" s="3"/>
    </row>
    <row r="644" spans="1:10" ht="12.75" customHeight="1">
      <c r="A644" s="11" t="s">
        <v>233</v>
      </c>
      <c r="B644" s="12" t="s">
        <v>10</v>
      </c>
      <c r="C644" s="12" t="s">
        <v>43</v>
      </c>
      <c r="D644" s="13">
        <v>39236</v>
      </c>
      <c r="E644" s="11" t="s">
        <v>11</v>
      </c>
      <c r="F644" s="12" t="s">
        <v>410</v>
      </c>
      <c r="G644" s="14">
        <v>83400</v>
      </c>
      <c r="H644" s="12"/>
      <c r="I644" s="3"/>
      <c r="J644" s="3"/>
    </row>
    <row r="645" spans="1:10" ht="12.75" customHeight="1">
      <c r="A645" s="11" t="s">
        <v>233</v>
      </c>
      <c r="B645" s="12" t="s">
        <v>10</v>
      </c>
      <c r="C645" s="12" t="s">
        <v>43</v>
      </c>
      <c r="D645" s="13">
        <v>39261</v>
      </c>
      <c r="E645" s="11" t="s">
        <v>11</v>
      </c>
      <c r="F645" s="12" t="s">
        <v>236</v>
      </c>
      <c r="G645" s="14">
        <v>56000</v>
      </c>
      <c r="H645" s="12"/>
      <c r="I645" s="3"/>
      <c r="J645" s="3"/>
    </row>
    <row r="646" spans="1:10" ht="12.75" customHeight="1">
      <c r="A646" s="11" t="s">
        <v>233</v>
      </c>
      <c r="B646" s="12" t="s">
        <v>10</v>
      </c>
      <c r="C646" s="12" t="s">
        <v>43</v>
      </c>
      <c r="D646" s="13">
        <v>39274</v>
      </c>
      <c r="E646" s="11" t="s">
        <v>11</v>
      </c>
      <c r="F646" s="12" t="s">
        <v>408</v>
      </c>
      <c r="G646" s="14">
        <v>64300</v>
      </c>
      <c r="H646" s="12"/>
      <c r="I646" s="3"/>
      <c r="J646" s="3"/>
    </row>
    <row r="647" spans="1:10" ht="12.75" customHeight="1">
      <c r="A647" s="11" t="s">
        <v>233</v>
      </c>
      <c r="B647" s="12" t="s">
        <v>10</v>
      </c>
      <c r="C647" s="12" t="s">
        <v>43</v>
      </c>
      <c r="D647" s="13">
        <v>39325</v>
      </c>
      <c r="E647" s="11" t="s">
        <v>11</v>
      </c>
      <c r="F647" s="12" t="s">
        <v>420</v>
      </c>
      <c r="G647" s="14">
        <v>83400</v>
      </c>
      <c r="H647" s="12"/>
      <c r="I647" s="3"/>
      <c r="J647" s="3"/>
    </row>
    <row r="648" spans="1:10" ht="12.75" customHeight="1">
      <c r="A648" s="11" t="s">
        <v>233</v>
      </c>
      <c r="B648" s="12" t="s">
        <v>10</v>
      </c>
      <c r="C648" s="12" t="s">
        <v>43</v>
      </c>
      <c r="D648" s="13">
        <v>39414</v>
      </c>
      <c r="E648" s="11" t="s">
        <v>11</v>
      </c>
      <c r="F648" s="12" t="s">
        <v>421</v>
      </c>
      <c r="G648" s="14">
        <v>145155</v>
      </c>
      <c r="H648" s="12"/>
      <c r="I648" s="3"/>
      <c r="J648" s="3"/>
    </row>
    <row r="649" spans="1:10" ht="12.75" customHeight="1">
      <c r="A649" s="11" t="s">
        <v>233</v>
      </c>
      <c r="B649" s="12" t="s">
        <v>10</v>
      </c>
      <c r="C649" s="12" t="s">
        <v>43</v>
      </c>
      <c r="D649" s="13">
        <v>39420</v>
      </c>
      <c r="E649" s="11" t="s">
        <v>11</v>
      </c>
      <c r="F649" s="12" t="s">
        <v>234</v>
      </c>
      <c r="G649" s="14">
        <v>56000</v>
      </c>
      <c r="H649" s="12"/>
      <c r="I649" s="3"/>
      <c r="J649" s="3"/>
    </row>
    <row r="650" spans="1:10" ht="12.75" customHeight="1">
      <c r="A650" s="11" t="s">
        <v>233</v>
      </c>
      <c r="B650" s="12" t="s">
        <v>10</v>
      </c>
      <c r="C650" s="12" t="s">
        <v>43</v>
      </c>
      <c r="D650" s="13">
        <v>39442</v>
      </c>
      <c r="E650" s="11" t="s">
        <v>11</v>
      </c>
      <c r="F650" s="12" t="s">
        <v>303</v>
      </c>
      <c r="G650" s="14">
        <v>83400</v>
      </c>
      <c r="H650" s="12"/>
      <c r="I650" s="3"/>
      <c r="J650" s="3"/>
    </row>
    <row r="651" spans="1:10" ht="12.75" customHeight="1">
      <c r="A651" s="11" t="s">
        <v>233</v>
      </c>
      <c r="B651" s="12" t="s">
        <v>10</v>
      </c>
      <c r="C651" s="12" t="s">
        <v>43</v>
      </c>
      <c r="D651" s="13">
        <v>39442</v>
      </c>
      <c r="E651" s="11" t="s">
        <v>11</v>
      </c>
      <c r="F651" s="12" t="s">
        <v>303</v>
      </c>
      <c r="G651" s="14">
        <v>42900</v>
      </c>
      <c r="H651" s="12"/>
      <c r="I651" s="3"/>
      <c r="J651" s="3"/>
    </row>
    <row r="652" spans="1:10" ht="33.75" customHeight="1">
      <c r="A652" s="11" t="s">
        <v>233</v>
      </c>
      <c r="B652" s="12" t="s">
        <v>10</v>
      </c>
      <c r="C652" s="12" t="s">
        <v>43</v>
      </c>
      <c r="D652" s="13">
        <v>39510</v>
      </c>
      <c r="E652" s="11" t="s">
        <v>174</v>
      </c>
      <c r="F652" s="12" t="s">
        <v>234</v>
      </c>
      <c r="G652" s="14">
        <v>0</v>
      </c>
      <c r="H652" s="12" t="s">
        <v>18</v>
      </c>
      <c r="I652" s="3"/>
      <c r="J652" s="3"/>
    </row>
    <row r="653" spans="1:10" ht="12.75" customHeight="1">
      <c r="A653" s="11" t="s">
        <v>233</v>
      </c>
      <c r="B653" s="12" t="s">
        <v>10</v>
      </c>
      <c r="C653" s="12" t="s">
        <v>43</v>
      </c>
      <c r="D653" s="13">
        <v>39561</v>
      </c>
      <c r="E653" s="11" t="s">
        <v>11</v>
      </c>
      <c r="F653" s="12" t="s">
        <v>363</v>
      </c>
      <c r="G653" s="14">
        <v>75500</v>
      </c>
      <c r="H653" s="12"/>
      <c r="I653" s="3"/>
      <c r="J653" s="3"/>
    </row>
    <row r="654" spans="1:10" ht="12.75" customHeight="1">
      <c r="A654" s="11" t="s">
        <v>233</v>
      </c>
      <c r="B654" s="12" t="s">
        <v>10</v>
      </c>
      <c r="C654" s="12" t="s">
        <v>43</v>
      </c>
      <c r="D654" s="13">
        <v>39666</v>
      </c>
      <c r="E654" s="11" t="s">
        <v>11</v>
      </c>
      <c r="F654" s="12" t="s">
        <v>234</v>
      </c>
      <c r="G654" s="14">
        <v>81000</v>
      </c>
      <c r="H654" s="12"/>
      <c r="I654" s="3"/>
      <c r="J654" s="3"/>
    </row>
    <row r="655" spans="1:10" ht="12.75" customHeight="1">
      <c r="A655" s="11" t="s">
        <v>233</v>
      </c>
      <c r="B655" s="12" t="s">
        <v>10</v>
      </c>
      <c r="C655" s="12" t="s">
        <v>43</v>
      </c>
      <c r="D655" s="13">
        <v>40007</v>
      </c>
      <c r="E655" s="11" t="s">
        <v>19</v>
      </c>
      <c r="F655" s="12" t="s">
        <v>257</v>
      </c>
      <c r="G655" s="14">
        <v>619026</v>
      </c>
      <c r="H655" s="12"/>
      <c r="I655" s="3"/>
      <c r="J655" s="3"/>
    </row>
    <row r="656" spans="1:10" ht="12.75" customHeight="1">
      <c r="A656" s="11" t="s">
        <v>233</v>
      </c>
      <c r="B656" s="12" t="s">
        <v>10</v>
      </c>
      <c r="C656" s="12" t="s">
        <v>43</v>
      </c>
      <c r="D656" s="13">
        <v>40007</v>
      </c>
      <c r="E656" s="11" t="s">
        <v>19</v>
      </c>
      <c r="F656" s="12" t="s">
        <v>257</v>
      </c>
      <c r="G656" s="14">
        <v>40000</v>
      </c>
      <c r="H656" s="12"/>
      <c r="I656" s="3"/>
      <c r="J656" s="3"/>
    </row>
    <row r="657" spans="1:10" ht="12.75" customHeight="1">
      <c r="A657" s="11" t="s">
        <v>233</v>
      </c>
      <c r="B657" s="12" t="s">
        <v>10</v>
      </c>
      <c r="C657" s="12" t="s">
        <v>43</v>
      </c>
      <c r="D657" s="13">
        <v>40212</v>
      </c>
      <c r="E657" s="11" t="s">
        <v>423</v>
      </c>
      <c r="F657" s="12" t="s">
        <v>424</v>
      </c>
      <c r="G657" s="14">
        <v>1500000</v>
      </c>
      <c r="H657" s="12"/>
      <c r="I657" s="3"/>
      <c r="J657" s="3"/>
    </row>
    <row r="658" spans="1:10" ht="12.75" customHeight="1">
      <c r="A658" s="11" t="s">
        <v>233</v>
      </c>
      <c r="B658" s="12" t="s">
        <v>10</v>
      </c>
      <c r="C658" s="12" t="s">
        <v>43</v>
      </c>
      <c r="D658" s="13">
        <v>41411</v>
      </c>
      <c r="E658" s="11" t="s">
        <v>11</v>
      </c>
      <c r="F658" s="12" t="s">
        <v>425</v>
      </c>
      <c r="G658" s="14">
        <v>103410</v>
      </c>
      <c r="H658" s="12"/>
      <c r="I658" s="3"/>
      <c r="J658" s="3"/>
    </row>
    <row r="659" spans="1:10" ht="12.75" customHeight="1">
      <c r="A659" s="11" t="s">
        <v>233</v>
      </c>
      <c r="B659" s="12" t="s">
        <v>10</v>
      </c>
      <c r="C659" s="12" t="s">
        <v>43</v>
      </c>
      <c r="D659" s="13">
        <v>41624</v>
      </c>
      <c r="E659" s="11" t="s">
        <v>11</v>
      </c>
      <c r="F659" s="12" t="s">
        <v>426</v>
      </c>
      <c r="G659" s="14">
        <v>89160</v>
      </c>
      <c r="H659" s="12"/>
      <c r="I659" s="3"/>
      <c r="J659" s="3"/>
    </row>
    <row r="660" spans="1:10" ht="12.75" customHeight="1">
      <c r="A660" s="11" t="s">
        <v>233</v>
      </c>
      <c r="B660" s="12" t="s">
        <v>10</v>
      </c>
      <c r="C660" s="12" t="s">
        <v>43</v>
      </c>
      <c r="D660" s="13">
        <v>41643</v>
      </c>
      <c r="E660" s="11" t="s">
        <v>11</v>
      </c>
      <c r="F660" s="12" t="s">
        <v>427</v>
      </c>
      <c r="G660" s="14">
        <v>71000</v>
      </c>
      <c r="H660" s="12"/>
      <c r="I660" s="3"/>
      <c r="J660" s="3"/>
    </row>
    <row r="661" spans="1:10" ht="12.75" customHeight="1">
      <c r="A661" s="11" t="s">
        <v>233</v>
      </c>
      <c r="B661" s="12" t="s">
        <v>10</v>
      </c>
      <c r="C661" s="12" t="s">
        <v>43</v>
      </c>
      <c r="D661" s="13">
        <v>41658</v>
      </c>
      <c r="E661" s="11" t="s">
        <v>11</v>
      </c>
      <c r="F661" s="12" t="s">
        <v>428</v>
      </c>
      <c r="G661" s="14">
        <v>56000</v>
      </c>
      <c r="H661" s="12"/>
      <c r="I661" s="3"/>
      <c r="J661" s="3"/>
    </row>
    <row r="662" spans="1:10" ht="12.75" customHeight="1">
      <c r="A662" s="11" t="s">
        <v>233</v>
      </c>
      <c r="B662" s="12" t="s">
        <v>10</v>
      </c>
      <c r="C662" s="12" t="s">
        <v>43</v>
      </c>
      <c r="D662" s="13">
        <v>41695</v>
      </c>
      <c r="E662" s="11" t="s">
        <v>11</v>
      </c>
      <c r="F662" s="12" t="s">
        <v>427</v>
      </c>
      <c r="G662" s="14">
        <v>83400</v>
      </c>
      <c r="H662" s="12"/>
      <c r="I662" s="3"/>
      <c r="J662" s="3"/>
    </row>
    <row r="663" spans="1:10" ht="12.75" customHeight="1">
      <c r="A663" s="11" t="s">
        <v>233</v>
      </c>
      <c r="B663" s="12" t="s">
        <v>10</v>
      </c>
      <c r="C663" s="12" t="s">
        <v>43</v>
      </c>
      <c r="D663" s="13">
        <v>41732</v>
      </c>
      <c r="E663" s="11" t="s">
        <v>11</v>
      </c>
      <c r="F663" s="12" t="s">
        <v>394</v>
      </c>
      <c r="G663" s="14">
        <v>143520</v>
      </c>
      <c r="H663" s="12"/>
      <c r="I663" s="3"/>
      <c r="J663" s="3"/>
    </row>
    <row r="664" spans="1:10" ht="12.75" customHeight="1">
      <c r="A664" s="11" t="s">
        <v>233</v>
      </c>
      <c r="B664" s="12" t="s">
        <v>10</v>
      </c>
      <c r="C664" s="12" t="s">
        <v>43</v>
      </c>
      <c r="D664" s="13">
        <v>41841</v>
      </c>
      <c r="E664" s="11" t="s">
        <v>11</v>
      </c>
      <c r="F664" s="12" t="s">
        <v>408</v>
      </c>
      <c r="G664" s="14">
        <v>73500</v>
      </c>
      <c r="H664" s="12"/>
      <c r="I664" s="3"/>
      <c r="J664" s="3"/>
    </row>
    <row r="665" spans="1:10" ht="12.75" customHeight="1">
      <c r="A665" s="11" t="s">
        <v>233</v>
      </c>
      <c r="B665" s="12" t="s">
        <v>10</v>
      </c>
      <c r="C665" s="12" t="s">
        <v>43</v>
      </c>
      <c r="D665" s="13">
        <v>42306</v>
      </c>
      <c r="E665" s="11" t="s">
        <v>11</v>
      </c>
      <c r="F665" s="12" t="s">
        <v>429</v>
      </c>
      <c r="G665" s="14">
        <v>136714</v>
      </c>
      <c r="H665" s="12"/>
      <c r="I665" s="3"/>
      <c r="J665" s="3"/>
    </row>
    <row r="666" spans="1:10" ht="12.75" customHeight="1">
      <c r="A666" s="11" t="s">
        <v>233</v>
      </c>
      <c r="B666" s="12" t="s">
        <v>10</v>
      </c>
      <c r="C666" s="12" t="s">
        <v>43</v>
      </c>
      <c r="D666" s="13">
        <v>42306</v>
      </c>
      <c r="E666" s="11" t="s">
        <v>11</v>
      </c>
      <c r="F666" s="12" t="s">
        <v>429</v>
      </c>
      <c r="G666" s="14">
        <v>39840</v>
      </c>
      <c r="H666" s="12"/>
      <c r="I666" s="3"/>
      <c r="J666" s="3"/>
    </row>
    <row r="667" spans="1:10" ht="12.75" customHeight="1">
      <c r="A667" s="11" t="s">
        <v>233</v>
      </c>
      <c r="B667" s="12" t="s">
        <v>10</v>
      </c>
      <c r="C667" s="12" t="s">
        <v>43</v>
      </c>
      <c r="D667" s="13">
        <v>42306</v>
      </c>
      <c r="E667" s="11" t="s">
        <v>11</v>
      </c>
      <c r="F667" s="12" t="s">
        <v>429</v>
      </c>
      <c r="G667" s="14">
        <v>40794</v>
      </c>
      <c r="H667" s="12"/>
      <c r="I667" s="3"/>
      <c r="J667" s="3"/>
    </row>
    <row r="668" spans="1:10" ht="12.75" customHeight="1">
      <c r="A668" s="11" t="s">
        <v>233</v>
      </c>
      <c r="B668" s="12" t="s">
        <v>10</v>
      </c>
      <c r="C668" s="12" t="s">
        <v>43</v>
      </c>
      <c r="D668" s="13">
        <v>42664</v>
      </c>
      <c r="E668" s="11" t="s">
        <v>11</v>
      </c>
      <c r="F668" s="12" t="s">
        <v>217</v>
      </c>
      <c r="G668" s="14">
        <v>81916</v>
      </c>
      <c r="H668" s="12"/>
      <c r="I668" s="3"/>
      <c r="J668" s="3"/>
    </row>
    <row r="669" spans="1:10" ht="12.75" customHeight="1">
      <c r="A669" s="11" t="s">
        <v>233</v>
      </c>
      <c r="B669" s="12" t="s">
        <v>10</v>
      </c>
      <c r="C669" s="12" t="s">
        <v>43</v>
      </c>
      <c r="D669" s="13">
        <v>42717</v>
      </c>
      <c r="E669" s="11" t="s">
        <v>11</v>
      </c>
      <c r="F669" s="12" t="s">
        <v>306</v>
      </c>
      <c r="G669" s="14">
        <v>111700</v>
      </c>
      <c r="H669" s="12"/>
      <c r="I669" s="3"/>
      <c r="J669" s="3"/>
    </row>
    <row r="670" spans="1:10" ht="12.75" customHeight="1">
      <c r="A670" s="11" t="s">
        <v>233</v>
      </c>
      <c r="B670" s="12" t="s">
        <v>10</v>
      </c>
      <c r="C670" s="12" t="s">
        <v>43</v>
      </c>
      <c r="D670" s="13">
        <v>42721</v>
      </c>
      <c r="E670" s="11" t="s">
        <v>11</v>
      </c>
      <c r="F670" s="12" t="s">
        <v>384</v>
      </c>
      <c r="G670" s="14">
        <v>34800</v>
      </c>
      <c r="H670" s="12"/>
      <c r="I670" s="3"/>
      <c r="J670" s="3"/>
    </row>
    <row r="671" spans="1:10" ht="12.75" customHeight="1">
      <c r="A671" s="11" t="s">
        <v>233</v>
      </c>
      <c r="B671" s="12" t="s">
        <v>10</v>
      </c>
      <c r="C671" s="12" t="s">
        <v>43</v>
      </c>
      <c r="D671" s="13">
        <v>43012</v>
      </c>
      <c r="E671" s="11" t="s">
        <v>11</v>
      </c>
      <c r="F671" s="12" t="s">
        <v>430</v>
      </c>
      <c r="G671" s="14">
        <v>56000</v>
      </c>
      <c r="H671" s="12"/>
      <c r="I671" s="3"/>
      <c r="J671" s="3"/>
    </row>
    <row r="672" spans="1:10" ht="12.75" customHeight="1">
      <c r="A672" s="11" t="s">
        <v>233</v>
      </c>
      <c r="B672" s="12" t="s">
        <v>10</v>
      </c>
      <c r="C672" s="12" t="s">
        <v>43</v>
      </c>
      <c r="D672" s="13">
        <v>43012</v>
      </c>
      <c r="E672" s="11" t="s">
        <v>11</v>
      </c>
      <c r="F672" s="12" t="s">
        <v>430</v>
      </c>
      <c r="G672" s="14">
        <v>28600</v>
      </c>
      <c r="H672" s="12"/>
      <c r="I672" s="3"/>
      <c r="J672" s="3"/>
    </row>
    <row r="673" spans="1:8">
      <c r="A673" s="15"/>
      <c r="B673" s="15"/>
      <c r="C673" s="15"/>
      <c r="D673" s="15"/>
      <c r="E673" s="15"/>
      <c r="F673" s="15"/>
      <c r="G673" s="16">
        <f>SUM(G7:G672)</f>
        <v>156186178</v>
      </c>
      <c r="H673" s="15"/>
    </row>
    <row r="674" spans="1:8"/>
  </sheetData>
  <mergeCells count="4">
    <mergeCell ref="A2:H2"/>
    <mergeCell ref="A3:H3"/>
    <mergeCell ref="A4:H4"/>
    <mergeCell ref="A1:H1"/>
  </mergeCells>
  <printOptions horizontalCentered="1" verticalCentered="1"/>
  <pageMargins left="0.51181102362204722" right="0.70866141732283472" top="0.74803149606299213" bottom="0.55118110236220474" header="0.31496062992125984" footer="0.31496062992125984"/>
  <pageSetup paperSize="9" scale="74" orientation="landscape" r:id="rId1"/>
  <headerFooter>
    <oddFooter>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4"/>
  <sheetViews>
    <sheetView showGridLines="0" zoomScale="90" zoomScaleNormal="90" zoomScaleSheetLayoutView="90" workbookViewId="0">
      <selection activeCell="G813" sqref="G813"/>
    </sheetView>
  </sheetViews>
  <sheetFormatPr baseColWidth="10" defaultColWidth="0" defaultRowHeight="12.75" zeroHeight="1"/>
  <cols>
    <col min="1" max="1" width="10.28515625" style="35" bestFit="1" customWidth="1"/>
    <col min="2" max="2" width="16.42578125" style="35" bestFit="1" customWidth="1"/>
    <col min="3" max="3" width="14.42578125" style="35" bestFit="1" customWidth="1"/>
    <col min="4" max="4" width="8.42578125" style="35" bestFit="1" customWidth="1"/>
    <col min="5" max="5" width="36.7109375" style="35" bestFit="1" customWidth="1"/>
    <col min="6" max="6" width="13.7109375" style="35" bestFit="1" customWidth="1"/>
    <col min="7" max="7" width="14.28515625" style="35" customWidth="1"/>
    <col min="8" max="8" width="18.28515625" style="35" customWidth="1"/>
    <col min="9" max="9" width="3.42578125" style="35" customWidth="1"/>
    <col min="10" max="10" width="7.140625" style="35" hidden="1" customWidth="1"/>
    <col min="11" max="11" width="0" style="35" hidden="1" customWidth="1"/>
    <col min="12" max="12" width="7.140625" style="35" hidden="1" customWidth="1"/>
    <col min="13" max="16384" width="0" style="35" hidden="1"/>
  </cols>
  <sheetData>
    <row r="1" spans="1:10" ht="18">
      <c r="A1" s="79" t="s">
        <v>735</v>
      </c>
      <c r="B1" s="79"/>
      <c r="C1" s="79"/>
      <c r="D1" s="79"/>
      <c r="E1" s="79"/>
      <c r="F1" s="79"/>
      <c r="G1" s="79"/>
      <c r="H1" s="79"/>
    </row>
    <row r="2" spans="1:10" s="30" customFormat="1" ht="15.75">
      <c r="A2" s="81" t="s">
        <v>729</v>
      </c>
      <c r="B2" s="81"/>
      <c r="C2" s="81"/>
      <c r="D2" s="81"/>
      <c r="E2" s="81"/>
      <c r="F2" s="81"/>
      <c r="G2" s="81"/>
      <c r="H2" s="81"/>
    </row>
    <row r="3" spans="1:10" s="30" customFormat="1">
      <c r="A3" s="78" t="s">
        <v>837</v>
      </c>
      <c r="B3" s="78"/>
      <c r="C3" s="78"/>
      <c r="D3" s="78"/>
      <c r="E3" s="78"/>
      <c r="F3" s="78"/>
      <c r="G3" s="78"/>
      <c r="H3" s="78"/>
    </row>
    <row r="4" spans="1:10" s="30" customFormat="1">
      <c r="A4" s="78" t="s">
        <v>732</v>
      </c>
      <c r="B4" s="78"/>
      <c r="C4" s="78"/>
      <c r="D4" s="78"/>
      <c r="E4" s="78"/>
      <c r="F4" s="78"/>
      <c r="G4" s="78"/>
      <c r="H4" s="78"/>
    </row>
    <row r="5" spans="1:10" s="30" customFormat="1">
      <c r="A5" s="23"/>
      <c r="B5" s="36"/>
      <c r="C5" s="36"/>
      <c r="D5" s="36"/>
      <c r="E5" s="36"/>
      <c r="F5" s="36"/>
      <c r="G5" s="36"/>
      <c r="H5" s="36"/>
    </row>
    <row r="6" spans="1:10" ht="12.75" customHeight="1">
      <c r="A6" s="10" t="s">
        <v>0</v>
      </c>
      <c r="B6" s="10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3"/>
      <c r="J6" s="3"/>
    </row>
    <row r="7" spans="1:10" ht="12.75" customHeight="1">
      <c r="A7" s="11" t="s">
        <v>431</v>
      </c>
      <c r="B7" s="12" t="s">
        <v>43</v>
      </c>
      <c r="C7" s="12" t="s">
        <v>432</v>
      </c>
      <c r="D7" s="13">
        <v>132</v>
      </c>
      <c r="E7" s="11" t="s">
        <v>11</v>
      </c>
      <c r="F7" s="12" t="s">
        <v>376</v>
      </c>
      <c r="G7" s="14">
        <v>242500</v>
      </c>
      <c r="H7" s="12"/>
      <c r="I7" s="3"/>
      <c r="J7" s="3"/>
    </row>
    <row r="8" spans="1:10" ht="12.75" customHeight="1">
      <c r="A8" s="11" t="s">
        <v>431</v>
      </c>
      <c r="B8" s="12" t="s">
        <v>43</v>
      </c>
      <c r="C8" s="12" t="s">
        <v>432</v>
      </c>
      <c r="D8" s="13">
        <v>205</v>
      </c>
      <c r="E8" s="11" t="s">
        <v>11</v>
      </c>
      <c r="F8" s="12" t="s">
        <v>433</v>
      </c>
      <c r="G8" s="14">
        <v>85000</v>
      </c>
      <c r="H8" s="12"/>
      <c r="I8" s="3"/>
      <c r="J8" s="3"/>
    </row>
    <row r="9" spans="1:10" ht="12.75" customHeight="1">
      <c r="A9" s="11" t="s">
        <v>431</v>
      </c>
      <c r="B9" s="12" t="s">
        <v>43</v>
      </c>
      <c r="C9" s="12" t="s">
        <v>432</v>
      </c>
      <c r="D9" s="13">
        <v>206</v>
      </c>
      <c r="E9" s="11" t="s">
        <v>19</v>
      </c>
      <c r="F9" s="12" t="s">
        <v>434</v>
      </c>
      <c r="G9" s="14">
        <v>79600</v>
      </c>
      <c r="H9" s="12"/>
      <c r="I9" s="3"/>
      <c r="J9" s="3"/>
    </row>
    <row r="10" spans="1:10" ht="12.75" customHeight="1">
      <c r="A10" s="11" t="s">
        <v>431</v>
      </c>
      <c r="B10" s="12" t="s">
        <v>43</v>
      </c>
      <c r="C10" s="12" t="s">
        <v>432</v>
      </c>
      <c r="D10" s="13">
        <v>305</v>
      </c>
      <c r="E10" s="11" t="s">
        <v>11</v>
      </c>
      <c r="F10" s="12" t="s">
        <v>436</v>
      </c>
      <c r="G10" s="14">
        <v>93250</v>
      </c>
      <c r="H10" s="12"/>
      <c r="I10" s="3"/>
      <c r="J10" s="3"/>
    </row>
    <row r="11" spans="1:10" ht="12.75" customHeight="1">
      <c r="A11" s="11" t="s">
        <v>431</v>
      </c>
      <c r="B11" s="12" t="s">
        <v>43</v>
      </c>
      <c r="C11" s="12" t="s">
        <v>432</v>
      </c>
      <c r="D11" s="13">
        <v>312</v>
      </c>
      <c r="E11" s="11" t="s">
        <v>11</v>
      </c>
      <c r="F11" s="12" t="s">
        <v>438</v>
      </c>
      <c r="G11" s="14">
        <v>91150</v>
      </c>
      <c r="H11" s="12"/>
      <c r="I11" s="3"/>
      <c r="J11" s="3"/>
    </row>
    <row r="12" spans="1:10" ht="12.75" customHeight="1">
      <c r="A12" s="11" t="s">
        <v>431</v>
      </c>
      <c r="B12" s="12" t="s">
        <v>43</v>
      </c>
      <c r="C12" s="12" t="s">
        <v>432</v>
      </c>
      <c r="D12" s="13">
        <v>343</v>
      </c>
      <c r="E12" s="11" t="s">
        <v>11</v>
      </c>
      <c r="F12" s="12" t="s">
        <v>439</v>
      </c>
      <c r="G12" s="14">
        <v>64850</v>
      </c>
      <c r="H12" s="12"/>
      <c r="I12" s="3"/>
      <c r="J12" s="3"/>
    </row>
    <row r="13" spans="1:10" ht="12.75" customHeight="1">
      <c r="A13" s="11" t="s">
        <v>431</v>
      </c>
      <c r="B13" s="12" t="s">
        <v>43</v>
      </c>
      <c r="C13" s="12" t="s">
        <v>432</v>
      </c>
      <c r="D13" s="13">
        <v>347</v>
      </c>
      <c r="E13" s="11" t="s">
        <v>11</v>
      </c>
      <c r="F13" s="12" t="s">
        <v>440</v>
      </c>
      <c r="G13" s="14">
        <v>178450</v>
      </c>
      <c r="H13" s="12"/>
      <c r="I13" s="3"/>
      <c r="J13" s="3"/>
    </row>
    <row r="14" spans="1:10" ht="12.75" customHeight="1">
      <c r="A14" s="11" t="s">
        <v>431</v>
      </c>
      <c r="B14" s="12" t="s">
        <v>43</v>
      </c>
      <c r="C14" s="12" t="s">
        <v>432</v>
      </c>
      <c r="D14" s="13">
        <v>354</v>
      </c>
      <c r="E14" s="11" t="s">
        <v>11</v>
      </c>
      <c r="F14" s="12" t="s">
        <v>441</v>
      </c>
      <c r="G14" s="14">
        <v>178450</v>
      </c>
      <c r="H14" s="12"/>
      <c r="I14" s="3"/>
      <c r="J14" s="3"/>
    </row>
    <row r="15" spans="1:10" ht="12.75" customHeight="1">
      <c r="A15" s="11" t="s">
        <v>431</v>
      </c>
      <c r="B15" s="12" t="s">
        <v>43</v>
      </c>
      <c r="C15" s="12" t="s">
        <v>432</v>
      </c>
      <c r="D15" s="13">
        <v>354</v>
      </c>
      <c r="E15" s="11" t="s">
        <v>11</v>
      </c>
      <c r="F15" s="12" t="s">
        <v>441</v>
      </c>
      <c r="G15" s="14">
        <v>60400</v>
      </c>
      <c r="H15" s="12"/>
      <c r="I15" s="3"/>
      <c r="J15" s="3"/>
    </row>
    <row r="16" spans="1:10" ht="12.75" customHeight="1">
      <c r="A16" s="11" t="s">
        <v>431</v>
      </c>
      <c r="B16" s="12" t="s">
        <v>43</v>
      </c>
      <c r="C16" s="12" t="s">
        <v>432</v>
      </c>
      <c r="D16" s="13">
        <v>354</v>
      </c>
      <c r="E16" s="11" t="s">
        <v>11</v>
      </c>
      <c r="F16" s="12" t="s">
        <v>441</v>
      </c>
      <c r="G16" s="14">
        <v>374300</v>
      </c>
      <c r="H16" s="12"/>
      <c r="I16" s="3"/>
      <c r="J16" s="3"/>
    </row>
    <row r="17" spans="1:10" ht="12.75" customHeight="1">
      <c r="A17" s="11" t="s">
        <v>431</v>
      </c>
      <c r="B17" s="12" t="s">
        <v>43</v>
      </c>
      <c r="C17" s="12" t="s">
        <v>432</v>
      </c>
      <c r="D17" s="13">
        <v>469</v>
      </c>
      <c r="E17" s="11" t="s">
        <v>19</v>
      </c>
      <c r="F17" s="12" t="s">
        <v>443</v>
      </c>
      <c r="G17" s="14">
        <v>40000</v>
      </c>
      <c r="H17" s="12"/>
      <c r="I17" s="3"/>
      <c r="J17" s="3"/>
    </row>
    <row r="18" spans="1:10" ht="12.75" customHeight="1">
      <c r="A18" s="11" t="s">
        <v>431</v>
      </c>
      <c r="B18" s="12" t="s">
        <v>43</v>
      </c>
      <c r="C18" s="12" t="s">
        <v>432</v>
      </c>
      <c r="D18" s="13">
        <v>469</v>
      </c>
      <c r="E18" s="11" t="s">
        <v>19</v>
      </c>
      <c r="F18" s="12" t="s">
        <v>443</v>
      </c>
      <c r="G18" s="14">
        <v>568900</v>
      </c>
      <c r="H18" s="12"/>
      <c r="I18" s="3"/>
      <c r="J18" s="3"/>
    </row>
    <row r="19" spans="1:10" ht="12.75" customHeight="1">
      <c r="A19" s="11" t="s">
        <v>431</v>
      </c>
      <c r="B19" s="12" t="s">
        <v>43</v>
      </c>
      <c r="C19" s="12" t="s">
        <v>432</v>
      </c>
      <c r="D19" s="13">
        <v>469</v>
      </c>
      <c r="E19" s="11" t="s">
        <v>19</v>
      </c>
      <c r="F19" s="12" t="s">
        <v>443</v>
      </c>
      <c r="G19" s="14">
        <v>40000</v>
      </c>
      <c r="H19" s="12"/>
      <c r="I19" s="3"/>
      <c r="J19" s="3"/>
    </row>
    <row r="20" spans="1:10" ht="12.75" customHeight="1">
      <c r="A20" s="11" t="s">
        <v>431</v>
      </c>
      <c r="B20" s="12" t="s">
        <v>43</v>
      </c>
      <c r="C20" s="12" t="s">
        <v>432</v>
      </c>
      <c r="D20" s="13">
        <v>789</v>
      </c>
      <c r="E20" s="11" t="s">
        <v>11</v>
      </c>
      <c r="F20" s="12" t="s">
        <v>446</v>
      </c>
      <c r="G20" s="14">
        <v>90000</v>
      </c>
      <c r="H20" s="12"/>
      <c r="I20" s="3"/>
      <c r="J20" s="3"/>
    </row>
    <row r="21" spans="1:10" ht="12.75" customHeight="1">
      <c r="A21" s="11" t="s">
        <v>431</v>
      </c>
      <c r="B21" s="12" t="s">
        <v>43</v>
      </c>
      <c r="C21" s="12" t="s">
        <v>432</v>
      </c>
      <c r="D21" s="13">
        <v>798</v>
      </c>
      <c r="E21" s="11" t="s">
        <v>11</v>
      </c>
      <c r="F21" s="12" t="s">
        <v>433</v>
      </c>
      <c r="G21" s="14">
        <v>36450</v>
      </c>
      <c r="H21" s="12"/>
      <c r="I21" s="3"/>
      <c r="J21" s="3"/>
    </row>
    <row r="22" spans="1:10" ht="12.75" customHeight="1">
      <c r="A22" s="11" t="s">
        <v>431</v>
      </c>
      <c r="B22" s="12" t="s">
        <v>43</v>
      </c>
      <c r="C22" s="12" t="s">
        <v>432</v>
      </c>
      <c r="D22" s="13">
        <v>834</v>
      </c>
      <c r="E22" s="11" t="s">
        <v>11</v>
      </c>
      <c r="F22" s="12" t="s">
        <v>308</v>
      </c>
      <c r="G22" s="14">
        <v>356450</v>
      </c>
      <c r="H22" s="12"/>
      <c r="I22" s="3"/>
      <c r="J22" s="3"/>
    </row>
    <row r="23" spans="1:10" ht="12.75" customHeight="1">
      <c r="A23" s="11" t="s">
        <v>431</v>
      </c>
      <c r="B23" s="12" t="s">
        <v>43</v>
      </c>
      <c r="C23" s="12" t="s">
        <v>432</v>
      </c>
      <c r="D23" s="13">
        <v>834</v>
      </c>
      <c r="E23" s="11" t="s">
        <v>11</v>
      </c>
      <c r="F23" s="12" t="s">
        <v>308</v>
      </c>
      <c r="G23" s="14">
        <v>4530005</v>
      </c>
      <c r="H23" s="12"/>
      <c r="I23" s="3"/>
      <c r="J23" s="3"/>
    </row>
    <row r="24" spans="1:10" ht="12.75" customHeight="1">
      <c r="A24" s="11" t="s">
        <v>431</v>
      </c>
      <c r="B24" s="12" t="s">
        <v>43</v>
      </c>
      <c r="C24" s="12" t="s">
        <v>432</v>
      </c>
      <c r="D24" s="13">
        <v>834</v>
      </c>
      <c r="E24" s="11" t="s">
        <v>11</v>
      </c>
      <c r="F24" s="12" t="s">
        <v>308</v>
      </c>
      <c r="G24" s="14">
        <v>207900</v>
      </c>
      <c r="H24" s="12"/>
      <c r="I24" s="3"/>
      <c r="J24" s="3"/>
    </row>
    <row r="25" spans="1:10" ht="12.75" customHeight="1">
      <c r="A25" s="11" t="s">
        <v>431</v>
      </c>
      <c r="B25" s="12" t="s">
        <v>43</v>
      </c>
      <c r="C25" s="12" t="s">
        <v>432</v>
      </c>
      <c r="D25" s="13">
        <v>835</v>
      </c>
      <c r="E25" s="11" t="s">
        <v>11</v>
      </c>
      <c r="F25" s="12" t="s">
        <v>449</v>
      </c>
      <c r="G25" s="14">
        <v>356450</v>
      </c>
      <c r="H25" s="12"/>
      <c r="I25" s="3"/>
      <c r="J25" s="3"/>
    </row>
    <row r="26" spans="1:10" ht="12.75" customHeight="1">
      <c r="A26" s="11" t="s">
        <v>431</v>
      </c>
      <c r="B26" s="12" t="s">
        <v>43</v>
      </c>
      <c r="C26" s="12" t="s">
        <v>432</v>
      </c>
      <c r="D26" s="13">
        <v>835</v>
      </c>
      <c r="E26" s="11" t="s">
        <v>11</v>
      </c>
      <c r="F26" s="12" t="s">
        <v>449</v>
      </c>
      <c r="G26" s="14">
        <v>4605820</v>
      </c>
      <c r="H26" s="12"/>
      <c r="I26" s="3"/>
      <c r="J26" s="3"/>
    </row>
    <row r="27" spans="1:10" ht="12.75" customHeight="1">
      <c r="A27" s="11" t="s">
        <v>431</v>
      </c>
      <c r="B27" s="12" t="s">
        <v>43</v>
      </c>
      <c r="C27" s="12" t="s">
        <v>432</v>
      </c>
      <c r="D27" s="13">
        <v>835</v>
      </c>
      <c r="E27" s="11" t="s">
        <v>11</v>
      </c>
      <c r="F27" s="12" t="s">
        <v>449</v>
      </c>
      <c r="G27" s="14">
        <v>490786</v>
      </c>
      <c r="H27" s="12"/>
      <c r="I27" s="3"/>
      <c r="J27" s="3"/>
    </row>
    <row r="28" spans="1:10" ht="12.75" customHeight="1">
      <c r="A28" s="11" t="s">
        <v>431</v>
      </c>
      <c r="B28" s="12" t="s">
        <v>43</v>
      </c>
      <c r="C28" s="12" t="s">
        <v>432</v>
      </c>
      <c r="D28" s="13">
        <v>835</v>
      </c>
      <c r="E28" s="11" t="s">
        <v>11</v>
      </c>
      <c r="F28" s="12" t="s">
        <v>449</v>
      </c>
      <c r="G28" s="14">
        <v>297000</v>
      </c>
      <c r="H28" s="12"/>
      <c r="I28" s="3"/>
      <c r="J28" s="3"/>
    </row>
    <row r="29" spans="1:10" ht="12.75" customHeight="1">
      <c r="A29" s="11" t="s">
        <v>431</v>
      </c>
      <c r="B29" s="12" t="s">
        <v>43</v>
      </c>
      <c r="C29" s="12" t="s">
        <v>432</v>
      </c>
      <c r="D29" s="13">
        <v>835</v>
      </c>
      <c r="E29" s="11" t="s">
        <v>11</v>
      </c>
      <c r="F29" s="12" t="s">
        <v>449</v>
      </c>
      <c r="G29" s="14">
        <v>63180</v>
      </c>
      <c r="H29" s="12"/>
      <c r="I29" s="3"/>
      <c r="J29" s="3"/>
    </row>
    <row r="30" spans="1:10" ht="12.75" customHeight="1">
      <c r="A30" s="11" t="s">
        <v>431</v>
      </c>
      <c r="B30" s="12" t="s">
        <v>43</v>
      </c>
      <c r="C30" s="12" t="s">
        <v>432</v>
      </c>
      <c r="D30" s="13">
        <v>858</v>
      </c>
      <c r="E30" s="11" t="s">
        <v>11</v>
      </c>
      <c r="F30" s="12" t="s">
        <v>450</v>
      </c>
      <c r="G30" s="14">
        <v>138650</v>
      </c>
      <c r="H30" s="12"/>
      <c r="I30" s="3"/>
      <c r="J30" s="3"/>
    </row>
    <row r="31" spans="1:10" ht="12.75" customHeight="1">
      <c r="A31" s="11" t="s">
        <v>431</v>
      </c>
      <c r="B31" s="12" t="s">
        <v>43</v>
      </c>
      <c r="C31" s="12" t="s">
        <v>432</v>
      </c>
      <c r="D31" s="13">
        <v>2250</v>
      </c>
      <c r="E31" s="11" t="s">
        <v>11</v>
      </c>
      <c r="F31" s="12" t="s">
        <v>451</v>
      </c>
      <c r="G31" s="14">
        <v>424100</v>
      </c>
      <c r="H31" s="12"/>
      <c r="I31" s="3"/>
      <c r="J31" s="3"/>
    </row>
    <row r="32" spans="1:10" ht="12.75" customHeight="1">
      <c r="A32" s="11" t="s">
        <v>431</v>
      </c>
      <c r="B32" s="12" t="s">
        <v>43</v>
      </c>
      <c r="C32" s="12" t="s">
        <v>432</v>
      </c>
      <c r="D32" s="13">
        <v>2250</v>
      </c>
      <c r="E32" s="11" t="s">
        <v>11</v>
      </c>
      <c r="F32" s="12" t="s">
        <v>451</v>
      </c>
      <c r="G32" s="14">
        <v>1303583</v>
      </c>
      <c r="H32" s="12"/>
      <c r="I32" s="3"/>
      <c r="J32" s="3"/>
    </row>
    <row r="33" spans="1:10" ht="12.75" customHeight="1">
      <c r="A33" s="11" t="s">
        <v>431</v>
      </c>
      <c r="B33" s="12" t="s">
        <v>43</v>
      </c>
      <c r="C33" s="12" t="s">
        <v>432</v>
      </c>
      <c r="D33" s="13">
        <v>2250</v>
      </c>
      <c r="E33" s="11" t="s">
        <v>11</v>
      </c>
      <c r="F33" s="12" t="s">
        <v>451</v>
      </c>
      <c r="G33" s="14">
        <v>2486473</v>
      </c>
      <c r="H33" s="12"/>
      <c r="I33" s="3"/>
      <c r="J33" s="3"/>
    </row>
    <row r="34" spans="1:10" ht="12.75" customHeight="1">
      <c r="A34" s="11" t="s">
        <v>431</v>
      </c>
      <c r="B34" s="12" t="s">
        <v>43</v>
      </c>
      <c r="C34" s="12" t="s">
        <v>432</v>
      </c>
      <c r="D34" s="13">
        <v>2250</v>
      </c>
      <c r="E34" s="11" t="s">
        <v>11</v>
      </c>
      <c r="F34" s="12" t="s">
        <v>451</v>
      </c>
      <c r="G34" s="14">
        <v>33700</v>
      </c>
      <c r="H34" s="12"/>
      <c r="I34" s="3"/>
      <c r="J34" s="3"/>
    </row>
    <row r="35" spans="1:10" ht="12.75" customHeight="1">
      <c r="A35" s="11" t="s">
        <v>431</v>
      </c>
      <c r="B35" s="12" t="s">
        <v>43</v>
      </c>
      <c r="C35" s="12" t="s">
        <v>432</v>
      </c>
      <c r="D35" s="13">
        <v>2250</v>
      </c>
      <c r="E35" s="11" t="s">
        <v>11</v>
      </c>
      <c r="F35" s="12" t="s">
        <v>451</v>
      </c>
      <c r="G35" s="14">
        <v>776960</v>
      </c>
      <c r="H35" s="12"/>
      <c r="I35" s="3"/>
      <c r="J35" s="3"/>
    </row>
    <row r="36" spans="1:10" ht="12.75" customHeight="1">
      <c r="A36" s="11" t="s">
        <v>431</v>
      </c>
      <c r="B36" s="12" t="s">
        <v>43</v>
      </c>
      <c r="C36" s="12" t="s">
        <v>432</v>
      </c>
      <c r="D36" s="13">
        <v>2250</v>
      </c>
      <c r="E36" s="11" t="s">
        <v>11</v>
      </c>
      <c r="F36" s="12" t="s">
        <v>451</v>
      </c>
      <c r="G36" s="14">
        <v>67400</v>
      </c>
      <c r="H36" s="12"/>
      <c r="I36" s="3"/>
      <c r="J36" s="3"/>
    </row>
    <row r="37" spans="1:10" ht="12.75" customHeight="1">
      <c r="A37" s="11" t="s">
        <v>431</v>
      </c>
      <c r="B37" s="12" t="s">
        <v>43</v>
      </c>
      <c r="C37" s="12" t="s">
        <v>432</v>
      </c>
      <c r="D37" s="13">
        <v>2250</v>
      </c>
      <c r="E37" s="11" t="s">
        <v>11</v>
      </c>
      <c r="F37" s="12" t="s">
        <v>451</v>
      </c>
      <c r="G37" s="14">
        <v>45000</v>
      </c>
      <c r="H37" s="12"/>
      <c r="I37" s="3"/>
      <c r="J37" s="3"/>
    </row>
    <row r="38" spans="1:10" ht="12.75" customHeight="1">
      <c r="A38" s="11" t="s">
        <v>431</v>
      </c>
      <c r="B38" s="12" t="s">
        <v>43</v>
      </c>
      <c r="C38" s="12" t="s">
        <v>432</v>
      </c>
      <c r="D38" s="13">
        <v>2250</v>
      </c>
      <c r="E38" s="11" t="s">
        <v>11</v>
      </c>
      <c r="F38" s="12" t="s">
        <v>451</v>
      </c>
      <c r="G38" s="14">
        <v>120000</v>
      </c>
      <c r="H38" s="12"/>
      <c r="I38" s="3"/>
      <c r="J38" s="3"/>
    </row>
    <row r="39" spans="1:10" ht="12.75" customHeight="1">
      <c r="A39" s="11" t="s">
        <v>431</v>
      </c>
      <c r="B39" s="12" t="s">
        <v>43</v>
      </c>
      <c r="C39" s="12" t="s">
        <v>432</v>
      </c>
      <c r="D39" s="13">
        <v>2250</v>
      </c>
      <c r="E39" s="11" t="s">
        <v>11</v>
      </c>
      <c r="F39" s="12" t="s">
        <v>451</v>
      </c>
      <c r="G39" s="14">
        <v>33700</v>
      </c>
      <c r="H39" s="12"/>
      <c r="I39" s="3"/>
      <c r="J39" s="3"/>
    </row>
    <row r="40" spans="1:10" ht="12.75" customHeight="1">
      <c r="A40" s="11" t="s">
        <v>431</v>
      </c>
      <c r="B40" s="12" t="s">
        <v>43</v>
      </c>
      <c r="C40" s="12" t="s">
        <v>432</v>
      </c>
      <c r="D40" s="13">
        <v>2261</v>
      </c>
      <c r="E40" s="11" t="s">
        <v>11</v>
      </c>
      <c r="F40" s="12" t="s">
        <v>453</v>
      </c>
      <c r="G40" s="14">
        <v>70800</v>
      </c>
      <c r="H40" s="12"/>
      <c r="I40" s="3"/>
      <c r="J40" s="3"/>
    </row>
    <row r="41" spans="1:10" ht="12.75" customHeight="1">
      <c r="A41" s="11" t="s">
        <v>431</v>
      </c>
      <c r="B41" s="12" t="s">
        <v>43</v>
      </c>
      <c r="C41" s="12" t="s">
        <v>432</v>
      </c>
      <c r="D41" s="13">
        <v>2261</v>
      </c>
      <c r="E41" s="11" t="s">
        <v>11</v>
      </c>
      <c r="F41" s="12" t="s">
        <v>453</v>
      </c>
      <c r="G41" s="14">
        <v>30000</v>
      </c>
      <c r="H41" s="12"/>
      <c r="I41" s="3"/>
      <c r="J41" s="3"/>
    </row>
    <row r="42" spans="1:10" ht="12.75" customHeight="1">
      <c r="A42" s="11" t="s">
        <v>431</v>
      </c>
      <c r="B42" s="12" t="s">
        <v>43</v>
      </c>
      <c r="C42" s="12" t="s">
        <v>432</v>
      </c>
      <c r="D42" s="13">
        <v>2263</v>
      </c>
      <c r="E42" s="11" t="s">
        <v>11</v>
      </c>
      <c r="F42" s="12" t="s">
        <v>454</v>
      </c>
      <c r="G42" s="14">
        <v>70825</v>
      </c>
      <c r="H42" s="12"/>
      <c r="I42" s="3"/>
      <c r="J42" s="3"/>
    </row>
    <row r="43" spans="1:10" ht="12.75" customHeight="1">
      <c r="A43" s="11" t="s">
        <v>431</v>
      </c>
      <c r="B43" s="12" t="s">
        <v>43</v>
      </c>
      <c r="C43" s="12" t="s">
        <v>432</v>
      </c>
      <c r="D43" s="13">
        <v>2264</v>
      </c>
      <c r="E43" s="11" t="s">
        <v>11</v>
      </c>
      <c r="F43" s="12" t="s">
        <v>455</v>
      </c>
      <c r="G43" s="14">
        <v>85800</v>
      </c>
      <c r="H43" s="12"/>
      <c r="I43" s="3"/>
      <c r="J43" s="3"/>
    </row>
    <row r="44" spans="1:10" ht="12.75" customHeight="1">
      <c r="A44" s="11" t="s">
        <v>431</v>
      </c>
      <c r="B44" s="12" t="s">
        <v>43</v>
      </c>
      <c r="C44" s="12" t="s">
        <v>432</v>
      </c>
      <c r="D44" s="13">
        <v>2264</v>
      </c>
      <c r="E44" s="11" t="s">
        <v>11</v>
      </c>
      <c r="F44" s="12" t="s">
        <v>455</v>
      </c>
      <c r="G44" s="14">
        <v>33700</v>
      </c>
      <c r="H44" s="12"/>
      <c r="I44" s="3"/>
      <c r="J44" s="3"/>
    </row>
    <row r="45" spans="1:10" ht="12.75" customHeight="1">
      <c r="A45" s="11" t="s">
        <v>431</v>
      </c>
      <c r="B45" s="12" t="s">
        <v>43</v>
      </c>
      <c r="C45" s="12" t="s">
        <v>432</v>
      </c>
      <c r="D45" s="13">
        <v>2264</v>
      </c>
      <c r="E45" s="11" t="s">
        <v>11</v>
      </c>
      <c r="F45" s="12" t="s">
        <v>455</v>
      </c>
      <c r="G45" s="14">
        <v>75000</v>
      </c>
      <c r="H45" s="12"/>
      <c r="I45" s="3"/>
      <c r="J45" s="3"/>
    </row>
    <row r="46" spans="1:10" ht="12.75" customHeight="1">
      <c r="A46" s="11" t="s">
        <v>431</v>
      </c>
      <c r="B46" s="12" t="s">
        <v>43</v>
      </c>
      <c r="C46" s="12" t="s">
        <v>432</v>
      </c>
      <c r="D46" s="13">
        <v>2265</v>
      </c>
      <c r="E46" s="11" t="s">
        <v>11</v>
      </c>
      <c r="F46" s="12" t="s">
        <v>113</v>
      </c>
      <c r="G46" s="14">
        <v>65800</v>
      </c>
      <c r="H46" s="12"/>
      <c r="I46" s="3"/>
      <c r="J46" s="3"/>
    </row>
    <row r="47" spans="1:10" ht="12.75" customHeight="1">
      <c r="A47" s="11" t="s">
        <v>431</v>
      </c>
      <c r="B47" s="12" t="s">
        <v>43</v>
      </c>
      <c r="C47" s="12" t="s">
        <v>432</v>
      </c>
      <c r="D47" s="13">
        <v>2265</v>
      </c>
      <c r="E47" s="11" t="s">
        <v>11</v>
      </c>
      <c r="F47" s="12" t="s">
        <v>113</v>
      </c>
      <c r="G47" s="14">
        <v>150000</v>
      </c>
      <c r="H47" s="12"/>
      <c r="I47" s="3"/>
      <c r="J47" s="3"/>
    </row>
    <row r="48" spans="1:10" ht="12.75" customHeight="1">
      <c r="A48" s="11" t="s">
        <v>431</v>
      </c>
      <c r="B48" s="12" t="s">
        <v>43</v>
      </c>
      <c r="C48" s="12" t="s">
        <v>432</v>
      </c>
      <c r="D48" s="13">
        <v>2266</v>
      </c>
      <c r="E48" s="11" t="s">
        <v>11</v>
      </c>
      <c r="F48" s="12" t="s">
        <v>454</v>
      </c>
      <c r="G48" s="14">
        <v>90800</v>
      </c>
      <c r="H48" s="12"/>
      <c r="I48" s="3"/>
      <c r="J48" s="3"/>
    </row>
    <row r="49" spans="1:10" ht="12.75" customHeight="1">
      <c r="A49" s="11" t="s">
        <v>431</v>
      </c>
      <c r="B49" s="12" t="s">
        <v>43</v>
      </c>
      <c r="C49" s="12" t="s">
        <v>432</v>
      </c>
      <c r="D49" s="13">
        <v>2267</v>
      </c>
      <c r="E49" s="11" t="s">
        <v>11</v>
      </c>
      <c r="F49" s="12" t="s">
        <v>455</v>
      </c>
      <c r="G49" s="14">
        <v>65800</v>
      </c>
      <c r="H49" s="12"/>
      <c r="I49" s="3"/>
      <c r="J49" s="3"/>
    </row>
    <row r="50" spans="1:10" ht="12.75" customHeight="1">
      <c r="A50" s="11" t="s">
        <v>431</v>
      </c>
      <c r="B50" s="12" t="s">
        <v>43</v>
      </c>
      <c r="C50" s="12" t="s">
        <v>432</v>
      </c>
      <c r="D50" s="13">
        <v>2267</v>
      </c>
      <c r="E50" s="11" t="s">
        <v>11</v>
      </c>
      <c r="F50" s="12" t="s">
        <v>455</v>
      </c>
      <c r="G50" s="14">
        <v>108700</v>
      </c>
      <c r="H50" s="12"/>
      <c r="I50" s="3"/>
      <c r="J50" s="3"/>
    </row>
    <row r="51" spans="1:10" ht="12.75" customHeight="1">
      <c r="A51" s="11" t="s">
        <v>431</v>
      </c>
      <c r="B51" s="12" t="s">
        <v>43</v>
      </c>
      <c r="C51" s="12" t="s">
        <v>432</v>
      </c>
      <c r="D51" s="13">
        <v>2267</v>
      </c>
      <c r="E51" s="11" t="s">
        <v>11</v>
      </c>
      <c r="F51" s="12" t="s">
        <v>455</v>
      </c>
      <c r="G51" s="14">
        <v>33700</v>
      </c>
      <c r="H51" s="12"/>
      <c r="I51" s="3"/>
      <c r="J51" s="3"/>
    </row>
    <row r="52" spans="1:10" ht="12.75" customHeight="1">
      <c r="A52" s="11" t="s">
        <v>431</v>
      </c>
      <c r="B52" s="12" t="s">
        <v>43</v>
      </c>
      <c r="C52" s="12" t="s">
        <v>432</v>
      </c>
      <c r="D52" s="13">
        <v>2713</v>
      </c>
      <c r="E52" s="11" t="s">
        <v>11</v>
      </c>
      <c r="F52" s="12" t="s">
        <v>458</v>
      </c>
      <c r="G52" s="14">
        <v>59700</v>
      </c>
      <c r="H52" s="12"/>
      <c r="I52" s="3"/>
      <c r="J52" s="3"/>
    </row>
    <row r="53" spans="1:10" ht="12.75" customHeight="1">
      <c r="A53" s="11" t="s">
        <v>431</v>
      </c>
      <c r="B53" s="12" t="s">
        <v>43</v>
      </c>
      <c r="C53" s="12" t="s">
        <v>432</v>
      </c>
      <c r="D53" s="13">
        <v>2714</v>
      </c>
      <c r="E53" s="11" t="s">
        <v>11</v>
      </c>
      <c r="F53" s="12" t="s">
        <v>459</v>
      </c>
      <c r="G53" s="14">
        <v>58400</v>
      </c>
      <c r="H53" s="12"/>
      <c r="I53" s="3"/>
      <c r="J53" s="3"/>
    </row>
    <row r="54" spans="1:10" ht="12.75" customHeight="1">
      <c r="A54" s="11" t="s">
        <v>431</v>
      </c>
      <c r="B54" s="12" t="s">
        <v>43</v>
      </c>
      <c r="C54" s="12" t="s">
        <v>432</v>
      </c>
      <c r="D54" s="13">
        <v>2716</v>
      </c>
      <c r="E54" s="11" t="s">
        <v>11</v>
      </c>
      <c r="F54" s="12" t="s">
        <v>243</v>
      </c>
      <c r="G54" s="14">
        <v>126670</v>
      </c>
      <c r="H54" s="12"/>
      <c r="I54" s="3"/>
      <c r="J54" s="3"/>
    </row>
    <row r="55" spans="1:10" ht="12.75" customHeight="1">
      <c r="A55" s="11" t="s">
        <v>431</v>
      </c>
      <c r="B55" s="12" t="s">
        <v>43</v>
      </c>
      <c r="C55" s="12" t="s">
        <v>432</v>
      </c>
      <c r="D55" s="13">
        <v>2716</v>
      </c>
      <c r="E55" s="11" t="s">
        <v>11</v>
      </c>
      <c r="F55" s="12" t="s">
        <v>243</v>
      </c>
      <c r="G55" s="14">
        <v>67400</v>
      </c>
      <c r="H55" s="12"/>
      <c r="I55" s="3"/>
      <c r="J55" s="3"/>
    </row>
    <row r="56" spans="1:10" ht="12.75" customHeight="1">
      <c r="A56" s="11" t="s">
        <v>431</v>
      </c>
      <c r="B56" s="12" t="s">
        <v>43</v>
      </c>
      <c r="C56" s="12" t="s">
        <v>432</v>
      </c>
      <c r="D56" s="13">
        <v>2716</v>
      </c>
      <c r="E56" s="11" t="s">
        <v>11</v>
      </c>
      <c r="F56" s="12" t="s">
        <v>243</v>
      </c>
      <c r="G56" s="14">
        <v>75000</v>
      </c>
      <c r="H56" s="12"/>
      <c r="I56" s="3"/>
      <c r="J56" s="3"/>
    </row>
    <row r="57" spans="1:10" ht="12.75" customHeight="1">
      <c r="A57" s="11" t="s">
        <v>431</v>
      </c>
      <c r="B57" s="12" t="s">
        <v>43</v>
      </c>
      <c r="C57" s="12" t="s">
        <v>432</v>
      </c>
      <c r="D57" s="13">
        <v>2806</v>
      </c>
      <c r="E57" s="11" t="s">
        <v>11</v>
      </c>
      <c r="F57" s="12" t="s">
        <v>455</v>
      </c>
      <c r="G57" s="14">
        <v>85800</v>
      </c>
      <c r="H57" s="12"/>
      <c r="I57" s="3"/>
      <c r="J57" s="3"/>
    </row>
    <row r="58" spans="1:10" ht="12.75" customHeight="1">
      <c r="A58" s="11" t="s">
        <v>431</v>
      </c>
      <c r="B58" s="12" t="s">
        <v>43</v>
      </c>
      <c r="C58" s="12" t="s">
        <v>432</v>
      </c>
      <c r="D58" s="13">
        <v>2830</v>
      </c>
      <c r="E58" s="11" t="s">
        <v>11</v>
      </c>
      <c r="F58" s="12" t="s">
        <v>460</v>
      </c>
      <c r="G58" s="14">
        <v>230800</v>
      </c>
      <c r="H58" s="12"/>
      <c r="I58" s="3"/>
      <c r="J58" s="3"/>
    </row>
    <row r="59" spans="1:10" ht="12.75" customHeight="1">
      <c r="A59" s="11" t="s">
        <v>431</v>
      </c>
      <c r="B59" s="12" t="s">
        <v>43</v>
      </c>
      <c r="C59" s="12" t="s">
        <v>432</v>
      </c>
      <c r="D59" s="13">
        <v>3016</v>
      </c>
      <c r="E59" s="11" t="s">
        <v>11</v>
      </c>
      <c r="F59" s="12" t="s">
        <v>335</v>
      </c>
      <c r="G59" s="14">
        <v>75200</v>
      </c>
      <c r="H59" s="12"/>
      <c r="I59" s="3"/>
      <c r="J59" s="3"/>
    </row>
    <row r="60" spans="1:10" ht="12.75" customHeight="1">
      <c r="A60" s="11" t="s">
        <v>431</v>
      </c>
      <c r="B60" s="12" t="s">
        <v>43</v>
      </c>
      <c r="C60" s="12" t="s">
        <v>432</v>
      </c>
      <c r="D60" s="13">
        <v>3078</v>
      </c>
      <c r="E60" s="11" t="s">
        <v>11</v>
      </c>
      <c r="F60" s="12" t="s">
        <v>422</v>
      </c>
      <c r="G60" s="14">
        <v>35700</v>
      </c>
      <c r="H60" s="12"/>
      <c r="I60" s="3"/>
      <c r="J60" s="3"/>
    </row>
    <row r="61" spans="1:10" ht="12.75" customHeight="1">
      <c r="A61" s="11" t="s">
        <v>431</v>
      </c>
      <c r="B61" s="12" t="s">
        <v>43</v>
      </c>
      <c r="C61" s="12" t="s">
        <v>432</v>
      </c>
      <c r="D61" s="13">
        <v>3079</v>
      </c>
      <c r="E61" s="11" t="s">
        <v>11</v>
      </c>
      <c r="F61" s="12" t="s">
        <v>243</v>
      </c>
      <c r="G61" s="14">
        <v>260485</v>
      </c>
      <c r="H61" s="12"/>
      <c r="I61" s="3"/>
      <c r="J61" s="3"/>
    </row>
    <row r="62" spans="1:10" ht="12.75" customHeight="1">
      <c r="A62" s="11" t="s">
        <v>431</v>
      </c>
      <c r="B62" s="12" t="s">
        <v>43</v>
      </c>
      <c r="C62" s="12" t="s">
        <v>432</v>
      </c>
      <c r="D62" s="13">
        <v>3080</v>
      </c>
      <c r="E62" s="11" t="s">
        <v>11</v>
      </c>
      <c r="F62" s="12" t="s">
        <v>454</v>
      </c>
      <c r="G62" s="14">
        <v>90800</v>
      </c>
      <c r="H62" s="12"/>
      <c r="I62" s="3"/>
      <c r="J62" s="3"/>
    </row>
    <row r="63" spans="1:10" ht="12.75" customHeight="1">
      <c r="A63" s="11" t="s">
        <v>431</v>
      </c>
      <c r="B63" s="12" t="s">
        <v>43</v>
      </c>
      <c r="C63" s="12" t="s">
        <v>432</v>
      </c>
      <c r="D63" s="13">
        <v>3083</v>
      </c>
      <c r="E63" s="11" t="s">
        <v>11</v>
      </c>
      <c r="F63" s="12" t="s">
        <v>422</v>
      </c>
      <c r="G63" s="14">
        <v>110200</v>
      </c>
      <c r="H63" s="12"/>
      <c r="I63" s="3"/>
      <c r="J63" s="3"/>
    </row>
    <row r="64" spans="1:10" ht="12.75" customHeight="1">
      <c r="A64" s="11" t="s">
        <v>431</v>
      </c>
      <c r="B64" s="12" t="s">
        <v>43</v>
      </c>
      <c r="C64" s="12" t="s">
        <v>432</v>
      </c>
      <c r="D64" s="13">
        <v>3083</v>
      </c>
      <c r="E64" s="11" t="s">
        <v>11</v>
      </c>
      <c r="F64" s="12" t="s">
        <v>422</v>
      </c>
      <c r="G64" s="14">
        <v>45000</v>
      </c>
      <c r="H64" s="12"/>
      <c r="I64" s="3"/>
      <c r="J64" s="3"/>
    </row>
    <row r="65" spans="1:10" ht="12.75" customHeight="1">
      <c r="A65" s="11" t="s">
        <v>431</v>
      </c>
      <c r="B65" s="12" t="s">
        <v>43</v>
      </c>
      <c r="C65" s="12" t="s">
        <v>432</v>
      </c>
      <c r="D65" s="13">
        <v>3498</v>
      </c>
      <c r="E65" s="11" t="s">
        <v>11</v>
      </c>
      <c r="F65" s="12" t="s">
        <v>462</v>
      </c>
      <c r="G65" s="14">
        <v>122585</v>
      </c>
      <c r="H65" s="12"/>
      <c r="I65" s="3"/>
      <c r="J65" s="3"/>
    </row>
    <row r="66" spans="1:10" ht="12.75" customHeight="1">
      <c r="A66" s="11" t="s">
        <v>431</v>
      </c>
      <c r="B66" s="12" t="s">
        <v>43</v>
      </c>
      <c r="C66" s="12" t="s">
        <v>432</v>
      </c>
      <c r="D66" s="13">
        <v>3501</v>
      </c>
      <c r="E66" s="11" t="s">
        <v>11</v>
      </c>
      <c r="F66" s="12" t="s">
        <v>463</v>
      </c>
      <c r="G66" s="14">
        <v>86400</v>
      </c>
      <c r="H66" s="12"/>
      <c r="I66" s="3"/>
      <c r="J66" s="3"/>
    </row>
    <row r="67" spans="1:10" ht="12.75" customHeight="1">
      <c r="A67" s="11" t="s">
        <v>431</v>
      </c>
      <c r="B67" s="12" t="s">
        <v>43</v>
      </c>
      <c r="C67" s="12" t="s">
        <v>432</v>
      </c>
      <c r="D67" s="13">
        <v>3502</v>
      </c>
      <c r="E67" s="11" t="s">
        <v>11</v>
      </c>
      <c r="F67" s="12" t="s">
        <v>97</v>
      </c>
      <c r="G67" s="14">
        <v>65800</v>
      </c>
      <c r="H67" s="12"/>
      <c r="I67" s="3"/>
      <c r="J67" s="3"/>
    </row>
    <row r="68" spans="1:10" ht="12.75" customHeight="1">
      <c r="A68" s="11" t="s">
        <v>431</v>
      </c>
      <c r="B68" s="12" t="s">
        <v>43</v>
      </c>
      <c r="C68" s="12" t="s">
        <v>432</v>
      </c>
      <c r="D68" s="13">
        <v>3507</v>
      </c>
      <c r="E68" s="11" t="s">
        <v>11</v>
      </c>
      <c r="F68" s="12" t="s">
        <v>464</v>
      </c>
      <c r="G68" s="14">
        <v>66700</v>
      </c>
      <c r="H68" s="12"/>
      <c r="I68" s="3"/>
      <c r="J68" s="3"/>
    </row>
    <row r="69" spans="1:10" ht="12.75" customHeight="1">
      <c r="A69" s="11" t="s">
        <v>431</v>
      </c>
      <c r="B69" s="12" t="s">
        <v>43</v>
      </c>
      <c r="C69" s="12" t="s">
        <v>432</v>
      </c>
      <c r="D69" s="13">
        <v>3515</v>
      </c>
      <c r="E69" s="11" t="s">
        <v>11</v>
      </c>
      <c r="F69" s="12" t="s">
        <v>465</v>
      </c>
      <c r="G69" s="14">
        <v>352522</v>
      </c>
      <c r="H69" s="12"/>
      <c r="I69" s="3"/>
      <c r="J69" s="3"/>
    </row>
    <row r="70" spans="1:10" ht="12.75" customHeight="1">
      <c r="A70" s="11" t="s">
        <v>431</v>
      </c>
      <c r="B70" s="12" t="s">
        <v>43</v>
      </c>
      <c r="C70" s="12" t="s">
        <v>432</v>
      </c>
      <c r="D70" s="13">
        <v>4079</v>
      </c>
      <c r="E70" s="11" t="s">
        <v>11</v>
      </c>
      <c r="F70" s="12" t="s">
        <v>235</v>
      </c>
      <c r="G70" s="14">
        <v>58400</v>
      </c>
      <c r="H70" s="12"/>
      <c r="I70" s="3"/>
      <c r="J70" s="3"/>
    </row>
    <row r="71" spans="1:10" ht="12.75" customHeight="1">
      <c r="A71" s="11" t="s">
        <v>431</v>
      </c>
      <c r="B71" s="12" t="s">
        <v>43</v>
      </c>
      <c r="C71" s="12" t="s">
        <v>432</v>
      </c>
      <c r="D71" s="13">
        <v>4080</v>
      </c>
      <c r="E71" s="11" t="s">
        <v>11</v>
      </c>
      <c r="F71" s="12" t="s">
        <v>235</v>
      </c>
      <c r="G71" s="14">
        <v>217285</v>
      </c>
      <c r="H71" s="12"/>
      <c r="I71" s="3"/>
      <c r="J71" s="3"/>
    </row>
    <row r="72" spans="1:10" ht="12.75" customHeight="1">
      <c r="A72" s="11" t="s">
        <v>431</v>
      </c>
      <c r="B72" s="12" t="s">
        <v>43</v>
      </c>
      <c r="C72" s="12" t="s">
        <v>432</v>
      </c>
      <c r="D72" s="13">
        <v>4285</v>
      </c>
      <c r="E72" s="11" t="s">
        <v>11</v>
      </c>
      <c r="F72" s="12" t="s">
        <v>466</v>
      </c>
      <c r="G72" s="14">
        <v>229185</v>
      </c>
      <c r="H72" s="12"/>
      <c r="I72" s="3"/>
      <c r="J72" s="3"/>
    </row>
    <row r="73" spans="1:10" ht="12.75" customHeight="1">
      <c r="A73" s="11" t="s">
        <v>431</v>
      </c>
      <c r="B73" s="12" t="s">
        <v>43</v>
      </c>
      <c r="C73" s="12" t="s">
        <v>432</v>
      </c>
      <c r="D73" s="13">
        <v>4285</v>
      </c>
      <c r="E73" s="11" t="s">
        <v>11</v>
      </c>
      <c r="F73" s="12" t="s">
        <v>466</v>
      </c>
      <c r="G73" s="14">
        <v>123700</v>
      </c>
      <c r="H73" s="12"/>
      <c r="I73" s="3"/>
      <c r="J73" s="3"/>
    </row>
    <row r="74" spans="1:10" ht="12.75" customHeight="1">
      <c r="A74" s="11" t="s">
        <v>431</v>
      </c>
      <c r="B74" s="12" t="s">
        <v>43</v>
      </c>
      <c r="C74" s="12" t="s">
        <v>432</v>
      </c>
      <c r="D74" s="13">
        <v>4653</v>
      </c>
      <c r="E74" s="11" t="s">
        <v>11</v>
      </c>
      <c r="F74" s="12" t="s">
        <v>464</v>
      </c>
      <c r="G74" s="14">
        <v>86400</v>
      </c>
      <c r="H74" s="12"/>
      <c r="I74" s="3"/>
      <c r="J74" s="3"/>
    </row>
    <row r="75" spans="1:10" ht="12.75" customHeight="1">
      <c r="A75" s="11" t="s">
        <v>431</v>
      </c>
      <c r="B75" s="12" t="s">
        <v>43</v>
      </c>
      <c r="C75" s="12" t="s">
        <v>432</v>
      </c>
      <c r="D75" s="13">
        <v>4696</v>
      </c>
      <c r="E75" s="11" t="s">
        <v>11</v>
      </c>
      <c r="F75" s="12" t="s">
        <v>235</v>
      </c>
      <c r="G75" s="14">
        <v>183585</v>
      </c>
      <c r="H75" s="12"/>
      <c r="I75" s="3"/>
      <c r="J75" s="3"/>
    </row>
    <row r="76" spans="1:10" ht="12.75" customHeight="1">
      <c r="A76" s="11" t="s">
        <v>431</v>
      </c>
      <c r="B76" s="12" t="s">
        <v>43</v>
      </c>
      <c r="C76" s="12" t="s">
        <v>432</v>
      </c>
      <c r="D76" s="13">
        <v>4707</v>
      </c>
      <c r="E76" s="11" t="s">
        <v>11</v>
      </c>
      <c r="F76" s="12" t="s">
        <v>97</v>
      </c>
      <c r="G76" s="14">
        <v>103000</v>
      </c>
      <c r="H76" s="12"/>
      <c r="I76" s="3"/>
      <c r="J76" s="3"/>
    </row>
    <row r="77" spans="1:10" ht="12.75" customHeight="1">
      <c r="A77" s="11" t="s">
        <v>431</v>
      </c>
      <c r="B77" s="12" t="s">
        <v>43</v>
      </c>
      <c r="C77" s="12" t="s">
        <v>432</v>
      </c>
      <c r="D77" s="13">
        <v>4707</v>
      </c>
      <c r="E77" s="11" t="s">
        <v>11</v>
      </c>
      <c r="F77" s="12" t="s">
        <v>97</v>
      </c>
      <c r="G77" s="14">
        <v>33700</v>
      </c>
      <c r="H77" s="12"/>
      <c r="I77" s="3"/>
      <c r="J77" s="3"/>
    </row>
    <row r="78" spans="1:10" ht="12.75" customHeight="1">
      <c r="A78" s="11" t="s">
        <v>431</v>
      </c>
      <c r="B78" s="12" t="s">
        <v>43</v>
      </c>
      <c r="C78" s="12" t="s">
        <v>432</v>
      </c>
      <c r="D78" s="13">
        <v>4740</v>
      </c>
      <c r="E78" s="11" t="s">
        <v>11</v>
      </c>
      <c r="F78" s="12" t="s">
        <v>463</v>
      </c>
      <c r="G78" s="14">
        <v>99500</v>
      </c>
      <c r="H78" s="12"/>
      <c r="I78" s="3"/>
      <c r="J78" s="3"/>
    </row>
    <row r="79" spans="1:10" ht="12.75" customHeight="1">
      <c r="A79" s="11" t="s">
        <v>431</v>
      </c>
      <c r="B79" s="12" t="s">
        <v>43</v>
      </c>
      <c r="C79" s="12" t="s">
        <v>432</v>
      </c>
      <c r="D79" s="13">
        <v>4740</v>
      </c>
      <c r="E79" s="11" t="s">
        <v>11</v>
      </c>
      <c r="F79" s="12" t="s">
        <v>463</v>
      </c>
      <c r="G79" s="14">
        <v>4900404</v>
      </c>
      <c r="H79" s="12"/>
      <c r="I79" s="3"/>
      <c r="J79" s="3"/>
    </row>
    <row r="80" spans="1:10" ht="12.75" customHeight="1">
      <c r="A80" s="11" t="s">
        <v>431</v>
      </c>
      <c r="B80" s="12" t="s">
        <v>43</v>
      </c>
      <c r="C80" s="12" t="s">
        <v>432</v>
      </c>
      <c r="D80" s="13">
        <v>4740</v>
      </c>
      <c r="E80" s="11" t="s">
        <v>11</v>
      </c>
      <c r="F80" s="12" t="s">
        <v>463</v>
      </c>
      <c r="G80" s="14">
        <v>46319</v>
      </c>
      <c r="H80" s="12"/>
      <c r="I80" s="3"/>
      <c r="J80" s="3"/>
    </row>
    <row r="81" spans="1:10" ht="12.75" customHeight="1">
      <c r="A81" s="11" t="s">
        <v>431</v>
      </c>
      <c r="B81" s="12" t="s">
        <v>43</v>
      </c>
      <c r="C81" s="12" t="s">
        <v>432</v>
      </c>
      <c r="D81" s="13">
        <v>4740</v>
      </c>
      <c r="E81" s="11" t="s">
        <v>11</v>
      </c>
      <c r="F81" s="12" t="s">
        <v>463</v>
      </c>
      <c r="G81" s="14">
        <v>625690</v>
      </c>
      <c r="H81" s="12"/>
      <c r="I81" s="3"/>
      <c r="J81" s="3"/>
    </row>
    <row r="82" spans="1:10" ht="12.75" customHeight="1">
      <c r="A82" s="11" t="s">
        <v>431</v>
      </c>
      <c r="B82" s="12" t="s">
        <v>43</v>
      </c>
      <c r="C82" s="12" t="s">
        <v>432</v>
      </c>
      <c r="D82" s="13">
        <v>4740</v>
      </c>
      <c r="E82" s="11" t="s">
        <v>11</v>
      </c>
      <c r="F82" s="12" t="s">
        <v>463</v>
      </c>
      <c r="G82" s="14">
        <v>16370</v>
      </c>
      <c r="H82" s="12"/>
      <c r="I82" s="3"/>
      <c r="J82" s="3"/>
    </row>
    <row r="83" spans="1:10" ht="12.75" customHeight="1">
      <c r="A83" s="11" t="s">
        <v>431</v>
      </c>
      <c r="B83" s="12" t="s">
        <v>43</v>
      </c>
      <c r="C83" s="12" t="s">
        <v>432</v>
      </c>
      <c r="D83" s="13">
        <v>4740</v>
      </c>
      <c r="E83" s="11" t="s">
        <v>11</v>
      </c>
      <c r="F83" s="12" t="s">
        <v>463</v>
      </c>
      <c r="G83" s="14">
        <v>208700</v>
      </c>
      <c r="H83" s="12"/>
      <c r="I83" s="3"/>
      <c r="J83" s="3"/>
    </row>
    <row r="84" spans="1:10" ht="12.75" customHeight="1">
      <c r="A84" s="11" t="s">
        <v>431</v>
      </c>
      <c r="B84" s="12" t="s">
        <v>43</v>
      </c>
      <c r="C84" s="12" t="s">
        <v>432</v>
      </c>
      <c r="D84" s="13">
        <v>4740</v>
      </c>
      <c r="E84" s="11" t="s">
        <v>11</v>
      </c>
      <c r="F84" s="12" t="s">
        <v>463</v>
      </c>
      <c r="G84" s="14">
        <v>33700</v>
      </c>
      <c r="H84" s="12"/>
      <c r="I84" s="3"/>
      <c r="J84" s="3"/>
    </row>
    <row r="85" spans="1:10" ht="12.75" customHeight="1">
      <c r="A85" s="11" t="s">
        <v>431</v>
      </c>
      <c r="B85" s="12" t="s">
        <v>43</v>
      </c>
      <c r="C85" s="12" t="s">
        <v>432</v>
      </c>
      <c r="D85" s="13">
        <v>4740</v>
      </c>
      <c r="E85" s="11" t="s">
        <v>11</v>
      </c>
      <c r="F85" s="12" t="s">
        <v>463</v>
      </c>
      <c r="G85" s="14">
        <v>33700</v>
      </c>
      <c r="H85" s="12"/>
      <c r="I85" s="3"/>
      <c r="J85" s="3"/>
    </row>
    <row r="86" spans="1:10" ht="12.75" customHeight="1">
      <c r="A86" s="11" t="s">
        <v>431</v>
      </c>
      <c r="B86" s="12" t="s">
        <v>43</v>
      </c>
      <c r="C86" s="12" t="s">
        <v>432</v>
      </c>
      <c r="D86" s="13">
        <v>4740</v>
      </c>
      <c r="E86" s="11" t="s">
        <v>11</v>
      </c>
      <c r="F86" s="12" t="s">
        <v>463</v>
      </c>
      <c r="G86" s="14">
        <v>33700</v>
      </c>
      <c r="H86" s="12"/>
      <c r="I86" s="3"/>
      <c r="J86" s="3"/>
    </row>
    <row r="87" spans="1:10" ht="12.75" customHeight="1">
      <c r="A87" s="11" t="s">
        <v>431</v>
      </c>
      <c r="B87" s="12" t="s">
        <v>43</v>
      </c>
      <c r="C87" s="12" t="s">
        <v>432</v>
      </c>
      <c r="D87" s="13">
        <v>4740</v>
      </c>
      <c r="E87" s="11" t="s">
        <v>11</v>
      </c>
      <c r="F87" s="12" t="s">
        <v>463</v>
      </c>
      <c r="G87" s="14">
        <v>150000</v>
      </c>
      <c r="H87" s="12"/>
      <c r="I87" s="3"/>
      <c r="J87" s="3"/>
    </row>
    <row r="88" spans="1:10" ht="12.75" customHeight="1">
      <c r="A88" s="11" t="s">
        <v>431</v>
      </c>
      <c r="B88" s="12" t="s">
        <v>43</v>
      </c>
      <c r="C88" s="12" t="s">
        <v>432</v>
      </c>
      <c r="D88" s="13">
        <v>4740</v>
      </c>
      <c r="E88" s="11" t="s">
        <v>11</v>
      </c>
      <c r="F88" s="12" t="s">
        <v>463</v>
      </c>
      <c r="G88" s="14">
        <v>33700</v>
      </c>
      <c r="H88" s="12"/>
      <c r="I88" s="3"/>
      <c r="J88" s="3"/>
    </row>
    <row r="89" spans="1:10" ht="12.75" customHeight="1">
      <c r="A89" s="11" t="s">
        <v>431</v>
      </c>
      <c r="B89" s="12" t="s">
        <v>43</v>
      </c>
      <c r="C89" s="12" t="s">
        <v>432</v>
      </c>
      <c r="D89" s="13">
        <v>4740</v>
      </c>
      <c r="E89" s="11" t="s">
        <v>11</v>
      </c>
      <c r="F89" s="12" t="s">
        <v>463</v>
      </c>
      <c r="G89" s="14">
        <v>250000</v>
      </c>
      <c r="H89" s="12"/>
      <c r="I89" s="3"/>
      <c r="J89" s="3"/>
    </row>
    <row r="90" spans="1:10" ht="12.75" customHeight="1">
      <c r="A90" s="11" t="s">
        <v>431</v>
      </c>
      <c r="B90" s="12" t="s">
        <v>43</v>
      </c>
      <c r="C90" s="12" t="s">
        <v>432</v>
      </c>
      <c r="D90" s="13">
        <v>4740</v>
      </c>
      <c r="E90" s="11" t="s">
        <v>11</v>
      </c>
      <c r="F90" s="12" t="s">
        <v>463</v>
      </c>
      <c r="G90" s="14">
        <v>33700</v>
      </c>
      <c r="H90" s="12"/>
      <c r="I90" s="3"/>
      <c r="J90" s="3"/>
    </row>
    <row r="91" spans="1:10" ht="12.75" customHeight="1">
      <c r="A91" s="11" t="s">
        <v>431</v>
      </c>
      <c r="B91" s="12" t="s">
        <v>43</v>
      </c>
      <c r="C91" s="12" t="s">
        <v>432</v>
      </c>
      <c r="D91" s="13">
        <v>4761</v>
      </c>
      <c r="E91" s="11" t="s">
        <v>11</v>
      </c>
      <c r="F91" s="12" t="s">
        <v>238</v>
      </c>
      <c r="G91" s="14">
        <v>100400</v>
      </c>
      <c r="H91" s="12"/>
      <c r="I91" s="3"/>
      <c r="J91" s="3"/>
    </row>
    <row r="92" spans="1:10" ht="12.75" customHeight="1">
      <c r="A92" s="11" t="s">
        <v>431</v>
      </c>
      <c r="B92" s="12" t="s">
        <v>43</v>
      </c>
      <c r="C92" s="12" t="s">
        <v>432</v>
      </c>
      <c r="D92" s="13">
        <v>4762</v>
      </c>
      <c r="E92" s="11" t="s">
        <v>11</v>
      </c>
      <c r="F92" s="12" t="s">
        <v>466</v>
      </c>
      <c r="G92" s="14">
        <v>103000</v>
      </c>
      <c r="H92" s="12"/>
      <c r="I92" s="3"/>
      <c r="J92" s="3"/>
    </row>
    <row r="93" spans="1:10" ht="12.75" customHeight="1">
      <c r="A93" s="11" t="s">
        <v>431</v>
      </c>
      <c r="B93" s="12" t="s">
        <v>43</v>
      </c>
      <c r="C93" s="12" t="s">
        <v>432</v>
      </c>
      <c r="D93" s="13">
        <v>4762</v>
      </c>
      <c r="E93" s="11" t="s">
        <v>11</v>
      </c>
      <c r="F93" s="12" t="s">
        <v>466</v>
      </c>
      <c r="G93" s="14">
        <v>1527730</v>
      </c>
      <c r="H93" s="12"/>
      <c r="I93" s="3"/>
      <c r="J93" s="3"/>
    </row>
    <row r="94" spans="1:10" ht="12.75" customHeight="1">
      <c r="A94" s="11" t="s">
        <v>431</v>
      </c>
      <c r="B94" s="12" t="s">
        <v>43</v>
      </c>
      <c r="C94" s="12" t="s">
        <v>432</v>
      </c>
      <c r="D94" s="13">
        <v>4762</v>
      </c>
      <c r="E94" s="11" t="s">
        <v>11</v>
      </c>
      <c r="F94" s="12" t="s">
        <v>466</v>
      </c>
      <c r="G94" s="14">
        <v>531570</v>
      </c>
      <c r="H94" s="12"/>
      <c r="I94" s="3"/>
      <c r="J94" s="3"/>
    </row>
    <row r="95" spans="1:10" ht="12.75" customHeight="1">
      <c r="A95" s="11" t="s">
        <v>431</v>
      </c>
      <c r="B95" s="12" t="s">
        <v>43</v>
      </c>
      <c r="C95" s="12" t="s">
        <v>432</v>
      </c>
      <c r="D95" s="13">
        <v>4762</v>
      </c>
      <c r="E95" s="11" t="s">
        <v>11</v>
      </c>
      <c r="F95" s="12" t="s">
        <v>466</v>
      </c>
      <c r="G95" s="14">
        <v>47570</v>
      </c>
      <c r="H95" s="12"/>
      <c r="I95" s="3"/>
      <c r="J95" s="3"/>
    </row>
    <row r="96" spans="1:10" ht="12.75" customHeight="1">
      <c r="A96" s="11" t="s">
        <v>431</v>
      </c>
      <c r="B96" s="12" t="s">
        <v>43</v>
      </c>
      <c r="C96" s="12" t="s">
        <v>432</v>
      </c>
      <c r="D96" s="13">
        <v>4772</v>
      </c>
      <c r="E96" s="11" t="s">
        <v>11</v>
      </c>
      <c r="F96" s="12" t="s">
        <v>337</v>
      </c>
      <c r="G96" s="14">
        <v>217285</v>
      </c>
      <c r="H96" s="12"/>
      <c r="I96" s="3"/>
      <c r="J96" s="3"/>
    </row>
    <row r="97" spans="1:10" ht="12.75" customHeight="1">
      <c r="A97" s="11" t="s">
        <v>431</v>
      </c>
      <c r="B97" s="12" t="s">
        <v>43</v>
      </c>
      <c r="C97" s="12" t="s">
        <v>432</v>
      </c>
      <c r="D97" s="13">
        <v>4792</v>
      </c>
      <c r="E97" s="11" t="s">
        <v>11</v>
      </c>
      <c r="F97" s="12" t="s">
        <v>468</v>
      </c>
      <c r="G97" s="14">
        <v>65800</v>
      </c>
      <c r="H97" s="12"/>
      <c r="I97" s="3"/>
      <c r="J97" s="3"/>
    </row>
    <row r="98" spans="1:10" ht="12.75" customHeight="1">
      <c r="A98" s="11" t="s">
        <v>431</v>
      </c>
      <c r="B98" s="12" t="s">
        <v>43</v>
      </c>
      <c r="C98" s="12" t="s">
        <v>432</v>
      </c>
      <c r="D98" s="13">
        <v>4792</v>
      </c>
      <c r="E98" s="11" t="s">
        <v>11</v>
      </c>
      <c r="F98" s="12" t="s">
        <v>468</v>
      </c>
      <c r="G98" s="14">
        <v>33700</v>
      </c>
      <c r="H98" s="12"/>
      <c r="I98" s="3"/>
      <c r="J98" s="3"/>
    </row>
    <row r="99" spans="1:10" ht="12.75" customHeight="1">
      <c r="A99" s="11" t="s">
        <v>431</v>
      </c>
      <c r="B99" s="12" t="s">
        <v>43</v>
      </c>
      <c r="C99" s="12" t="s">
        <v>432</v>
      </c>
      <c r="D99" s="13">
        <v>4792</v>
      </c>
      <c r="E99" s="11" t="s">
        <v>11</v>
      </c>
      <c r="F99" s="12" t="s">
        <v>468</v>
      </c>
      <c r="G99" s="14">
        <v>45000</v>
      </c>
      <c r="H99" s="12"/>
      <c r="I99" s="3"/>
      <c r="J99" s="3"/>
    </row>
    <row r="100" spans="1:10" ht="12.75" customHeight="1">
      <c r="A100" s="11" t="s">
        <v>431</v>
      </c>
      <c r="B100" s="12" t="s">
        <v>43</v>
      </c>
      <c r="C100" s="12" t="s">
        <v>432</v>
      </c>
      <c r="D100" s="13">
        <v>4792</v>
      </c>
      <c r="E100" s="11" t="s">
        <v>11</v>
      </c>
      <c r="F100" s="12" t="s">
        <v>468</v>
      </c>
      <c r="G100" s="14">
        <v>712410</v>
      </c>
      <c r="H100" s="12"/>
      <c r="I100" s="3"/>
      <c r="J100" s="3"/>
    </row>
    <row r="101" spans="1:10" ht="12.75" customHeight="1">
      <c r="A101" s="11" t="s">
        <v>431</v>
      </c>
      <c r="B101" s="12" t="s">
        <v>43</v>
      </c>
      <c r="C101" s="12" t="s">
        <v>432</v>
      </c>
      <c r="D101" s="13">
        <v>4792</v>
      </c>
      <c r="E101" s="11" t="s">
        <v>11</v>
      </c>
      <c r="F101" s="12" t="s">
        <v>468</v>
      </c>
      <c r="G101" s="14">
        <v>150000</v>
      </c>
      <c r="H101" s="12"/>
      <c r="I101" s="3"/>
      <c r="J101" s="3"/>
    </row>
    <row r="102" spans="1:10" ht="12.75" customHeight="1">
      <c r="A102" s="11" t="s">
        <v>431</v>
      </c>
      <c r="B102" s="12" t="s">
        <v>43</v>
      </c>
      <c r="C102" s="12" t="s">
        <v>432</v>
      </c>
      <c r="D102" s="13">
        <v>4814</v>
      </c>
      <c r="E102" s="11" t="s">
        <v>11</v>
      </c>
      <c r="F102" s="12" t="s">
        <v>469</v>
      </c>
      <c r="G102" s="14">
        <v>68900</v>
      </c>
      <c r="H102" s="12"/>
      <c r="I102" s="3"/>
      <c r="J102" s="3"/>
    </row>
    <row r="103" spans="1:10" ht="12.75" customHeight="1">
      <c r="A103" s="11" t="s">
        <v>431</v>
      </c>
      <c r="B103" s="12" t="s">
        <v>43</v>
      </c>
      <c r="C103" s="12" t="s">
        <v>432</v>
      </c>
      <c r="D103" s="13">
        <v>4820</v>
      </c>
      <c r="E103" s="11" t="s">
        <v>11</v>
      </c>
      <c r="F103" s="12" t="s">
        <v>235</v>
      </c>
      <c r="G103" s="14">
        <v>73400</v>
      </c>
      <c r="H103" s="12"/>
      <c r="I103" s="3"/>
      <c r="J103" s="3"/>
    </row>
    <row r="104" spans="1:10" ht="12.75" customHeight="1">
      <c r="A104" s="11" t="s">
        <v>431</v>
      </c>
      <c r="B104" s="12" t="s">
        <v>43</v>
      </c>
      <c r="C104" s="12" t="s">
        <v>432</v>
      </c>
      <c r="D104" s="13">
        <v>5147</v>
      </c>
      <c r="E104" s="11" t="s">
        <v>11</v>
      </c>
      <c r="F104" s="12" t="s">
        <v>466</v>
      </c>
      <c r="G104" s="14">
        <v>92800</v>
      </c>
      <c r="H104" s="12"/>
      <c r="I104" s="3"/>
      <c r="J104" s="3"/>
    </row>
    <row r="105" spans="1:10" ht="12.75" customHeight="1">
      <c r="A105" s="11" t="s">
        <v>431</v>
      </c>
      <c r="B105" s="12" t="s">
        <v>43</v>
      </c>
      <c r="C105" s="12" t="s">
        <v>432</v>
      </c>
      <c r="D105" s="13">
        <v>5147</v>
      </c>
      <c r="E105" s="11" t="s">
        <v>11</v>
      </c>
      <c r="F105" s="12" t="s">
        <v>466</v>
      </c>
      <c r="G105" s="14">
        <v>75000</v>
      </c>
      <c r="H105" s="12"/>
      <c r="I105" s="3"/>
      <c r="J105" s="3"/>
    </row>
    <row r="106" spans="1:10" ht="12.75" customHeight="1">
      <c r="A106" s="11" t="s">
        <v>431</v>
      </c>
      <c r="B106" s="12" t="s">
        <v>43</v>
      </c>
      <c r="C106" s="12" t="s">
        <v>432</v>
      </c>
      <c r="D106" s="13">
        <v>5220</v>
      </c>
      <c r="E106" s="11" t="s">
        <v>11</v>
      </c>
      <c r="F106" s="12" t="s">
        <v>470</v>
      </c>
      <c r="G106" s="14">
        <v>83100</v>
      </c>
      <c r="H106" s="12"/>
      <c r="I106" s="3"/>
      <c r="J106" s="3"/>
    </row>
    <row r="107" spans="1:10" ht="12.75" customHeight="1">
      <c r="A107" s="11" t="s">
        <v>431</v>
      </c>
      <c r="B107" s="12" t="s">
        <v>43</v>
      </c>
      <c r="C107" s="12" t="s">
        <v>432</v>
      </c>
      <c r="D107" s="13">
        <v>5220</v>
      </c>
      <c r="E107" s="11" t="s">
        <v>11</v>
      </c>
      <c r="F107" s="12" t="s">
        <v>470</v>
      </c>
      <c r="G107" s="14">
        <v>45000</v>
      </c>
      <c r="H107" s="12"/>
      <c r="I107" s="3"/>
      <c r="J107" s="3"/>
    </row>
    <row r="108" spans="1:10" ht="12.75" customHeight="1">
      <c r="A108" s="11" t="s">
        <v>431</v>
      </c>
      <c r="B108" s="12" t="s">
        <v>43</v>
      </c>
      <c r="C108" s="12" t="s">
        <v>432</v>
      </c>
      <c r="D108" s="13">
        <v>5220</v>
      </c>
      <c r="E108" s="11" t="s">
        <v>11</v>
      </c>
      <c r="F108" s="12" t="s">
        <v>470</v>
      </c>
      <c r="G108" s="14">
        <v>33700</v>
      </c>
      <c r="H108" s="12"/>
      <c r="I108" s="3"/>
      <c r="J108" s="3"/>
    </row>
    <row r="109" spans="1:10" ht="12.75" customHeight="1">
      <c r="A109" s="11" t="s">
        <v>431</v>
      </c>
      <c r="B109" s="12" t="s">
        <v>43</v>
      </c>
      <c r="C109" s="12" t="s">
        <v>432</v>
      </c>
      <c r="D109" s="13">
        <v>5220</v>
      </c>
      <c r="E109" s="11" t="s">
        <v>11</v>
      </c>
      <c r="F109" s="12" t="s">
        <v>470</v>
      </c>
      <c r="G109" s="14">
        <v>33700</v>
      </c>
      <c r="H109" s="12"/>
      <c r="I109" s="3"/>
      <c r="J109" s="3"/>
    </row>
    <row r="110" spans="1:10" ht="12.75" customHeight="1">
      <c r="A110" s="11" t="s">
        <v>431</v>
      </c>
      <c r="B110" s="12" t="s">
        <v>43</v>
      </c>
      <c r="C110" s="12" t="s">
        <v>432</v>
      </c>
      <c r="D110" s="13">
        <v>5220</v>
      </c>
      <c r="E110" s="11" t="s">
        <v>11</v>
      </c>
      <c r="F110" s="12" t="s">
        <v>470</v>
      </c>
      <c r="G110" s="14">
        <v>250000</v>
      </c>
      <c r="H110" s="12"/>
      <c r="I110" s="3"/>
      <c r="J110" s="3"/>
    </row>
    <row r="111" spans="1:10" ht="12.75" customHeight="1">
      <c r="A111" s="11" t="s">
        <v>431</v>
      </c>
      <c r="B111" s="12" t="s">
        <v>43</v>
      </c>
      <c r="C111" s="12" t="s">
        <v>432</v>
      </c>
      <c r="D111" s="13">
        <v>5220</v>
      </c>
      <c r="E111" s="11" t="s">
        <v>11</v>
      </c>
      <c r="F111" s="12" t="s">
        <v>470</v>
      </c>
      <c r="G111" s="14">
        <v>75000</v>
      </c>
      <c r="H111" s="12"/>
      <c r="I111" s="3"/>
      <c r="J111" s="3"/>
    </row>
    <row r="112" spans="1:10" ht="12.75" customHeight="1">
      <c r="A112" s="11" t="s">
        <v>431</v>
      </c>
      <c r="B112" s="12" t="s">
        <v>43</v>
      </c>
      <c r="C112" s="12" t="s">
        <v>432</v>
      </c>
      <c r="D112" s="13">
        <v>5551</v>
      </c>
      <c r="E112" s="11" t="s">
        <v>11</v>
      </c>
      <c r="F112" s="12" t="s">
        <v>472</v>
      </c>
      <c r="G112" s="14">
        <v>269785</v>
      </c>
      <c r="H112" s="12"/>
      <c r="I112" s="3"/>
      <c r="J112" s="3"/>
    </row>
    <row r="113" spans="1:10" ht="12.75" customHeight="1">
      <c r="A113" s="11" t="s">
        <v>431</v>
      </c>
      <c r="B113" s="12" t="s">
        <v>43</v>
      </c>
      <c r="C113" s="12" t="s">
        <v>432</v>
      </c>
      <c r="D113" s="13">
        <v>5676</v>
      </c>
      <c r="E113" s="11" t="s">
        <v>174</v>
      </c>
      <c r="F113" s="12" t="s">
        <v>248</v>
      </c>
      <c r="G113" s="14">
        <v>30000000</v>
      </c>
      <c r="H113" s="12"/>
      <c r="I113" s="3"/>
      <c r="J113" s="3"/>
    </row>
    <row r="114" spans="1:10" ht="12.75" customHeight="1">
      <c r="A114" s="11" t="s">
        <v>431</v>
      </c>
      <c r="B114" s="12" t="s">
        <v>43</v>
      </c>
      <c r="C114" s="12" t="s">
        <v>432</v>
      </c>
      <c r="D114" s="13">
        <v>5693</v>
      </c>
      <c r="E114" s="11" t="s">
        <v>11</v>
      </c>
      <c r="F114" s="12" t="s">
        <v>335</v>
      </c>
      <c r="G114" s="14">
        <v>52700</v>
      </c>
      <c r="H114" s="12"/>
      <c r="I114" s="3"/>
      <c r="J114" s="3"/>
    </row>
    <row r="115" spans="1:10" ht="12.75" customHeight="1">
      <c r="A115" s="11" t="s">
        <v>431</v>
      </c>
      <c r="B115" s="12" t="s">
        <v>43</v>
      </c>
      <c r="C115" s="12" t="s">
        <v>432</v>
      </c>
      <c r="D115" s="13">
        <v>5704</v>
      </c>
      <c r="E115" s="11" t="s">
        <v>11</v>
      </c>
      <c r="F115" s="12" t="s">
        <v>248</v>
      </c>
      <c r="G115" s="14">
        <v>65800</v>
      </c>
      <c r="H115" s="12"/>
      <c r="I115" s="3"/>
      <c r="J115" s="3"/>
    </row>
    <row r="116" spans="1:10" ht="12.75" customHeight="1">
      <c r="A116" s="11" t="s">
        <v>431</v>
      </c>
      <c r="B116" s="12" t="s">
        <v>43</v>
      </c>
      <c r="C116" s="12" t="s">
        <v>432</v>
      </c>
      <c r="D116" s="13">
        <v>5704</v>
      </c>
      <c r="E116" s="11" t="s">
        <v>11</v>
      </c>
      <c r="F116" s="12" t="s">
        <v>248</v>
      </c>
      <c r="G116" s="14">
        <v>15000</v>
      </c>
      <c r="H116" s="12"/>
      <c r="I116" s="3"/>
      <c r="J116" s="3"/>
    </row>
    <row r="117" spans="1:10" ht="12.75" customHeight="1">
      <c r="A117" s="11" t="s">
        <v>431</v>
      </c>
      <c r="B117" s="12" t="s">
        <v>43</v>
      </c>
      <c r="C117" s="12" t="s">
        <v>432</v>
      </c>
      <c r="D117" s="13">
        <v>5766</v>
      </c>
      <c r="E117" s="11" t="s">
        <v>11</v>
      </c>
      <c r="F117" s="12" t="s">
        <v>473</v>
      </c>
      <c r="G117" s="14">
        <v>193550</v>
      </c>
      <c r="H117" s="12"/>
      <c r="I117" s="3"/>
      <c r="J117" s="3"/>
    </row>
    <row r="118" spans="1:10" ht="12.75" customHeight="1">
      <c r="A118" s="11" t="s">
        <v>431</v>
      </c>
      <c r="B118" s="12" t="s">
        <v>43</v>
      </c>
      <c r="C118" s="12" t="s">
        <v>432</v>
      </c>
      <c r="D118" s="13">
        <v>5789</v>
      </c>
      <c r="E118" s="11" t="s">
        <v>19</v>
      </c>
      <c r="F118" s="12" t="s">
        <v>240</v>
      </c>
      <c r="G118" s="14">
        <v>621400</v>
      </c>
      <c r="H118" s="12"/>
      <c r="I118" s="3"/>
      <c r="J118" s="3"/>
    </row>
    <row r="119" spans="1:10" ht="12.75" customHeight="1">
      <c r="A119" s="11" t="s">
        <v>431</v>
      </c>
      <c r="B119" s="12" t="s">
        <v>43</v>
      </c>
      <c r="C119" s="12" t="s">
        <v>432</v>
      </c>
      <c r="D119" s="13">
        <v>5789</v>
      </c>
      <c r="E119" s="11" t="s">
        <v>19</v>
      </c>
      <c r="F119" s="12" t="s">
        <v>240</v>
      </c>
      <c r="G119" s="14">
        <v>40000</v>
      </c>
      <c r="H119" s="12"/>
      <c r="I119" s="3"/>
      <c r="J119" s="3"/>
    </row>
    <row r="120" spans="1:10" ht="12.75" customHeight="1">
      <c r="A120" s="11" t="s">
        <v>431</v>
      </c>
      <c r="B120" s="12" t="s">
        <v>43</v>
      </c>
      <c r="C120" s="12" t="s">
        <v>432</v>
      </c>
      <c r="D120" s="13">
        <v>5885</v>
      </c>
      <c r="E120" s="11" t="s">
        <v>11</v>
      </c>
      <c r="F120" s="12" t="s">
        <v>248</v>
      </c>
      <c r="G120" s="14">
        <v>64700</v>
      </c>
      <c r="H120" s="12"/>
      <c r="I120" s="3"/>
      <c r="J120" s="3"/>
    </row>
    <row r="121" spans="1:10" ht="12.75" customHeight="1">
      <c r="A121" s="11" t="s">
        <v>431</v>
      </c>
      <c r="B121" s="12" t="s">
        <v>43</v>
      </c>
      <c r="C121" s="12" t="s">
        <v>432</v>
      </c>
      <c r="D121" s="13">
        <v>5909</v>
      </c>
      <c r="E121" s="11" t="s">
        <v>11</v>
      </c>
      <c r="F121" s="12" t="s">
        <v>462</v>
      </c>
      <c r="G121" s="14">
        <v>79670</v>
      </c>
      <c r="H121" s="12"/>
      <c r="I121" s="3"/>
      <c r="J121" s="3"/>
    </row>
    <row r="122" spans="1:10" ht="12.75" customHeight="1">
      <c r="A122" s="11" t="s">
        <v>431</v>
      </c>
      <c r="B122" s="12" t="s">
        <v>43</v>
      </c>
      <c r="C122" s="12" t="s">
        <v>432</v>
      </c>
      <c r="D122" s="13">
        <v>5911</v>
      </c>
      <c r="E122" s="11" t="s">
        <v>11</v>
      </c>
      <c r="F122" s="12" t="s">
        <v>474</v>
      </c>
      <c r="G122" s="14">
        <v>280285</v>
      </c>
      <c r="H122" s="12"/>
      <c r="I122" s="3"/>
      <c r="J122" s="3"/>
    </row>
    <row r="123" spans="1:10" ht="12.75" customHeight="1">
      <c r="A123" s="11" t="s">
        <v>431</v>
      </c>
      <c r="B123" s="12" t="s">
        <v>43</v>
      </c>
      <c r="C123" s="12" t="s">
        <v>432</v>
      </c>
      <c r="D123" s="13">
        <v>5911</v>
      </c>
      <c r="E123" s="11" t="s">
        <v>11</v>
      </c>
      <c r="F123" s="12" t="s">
        <v>474</v>
      </c>
      <c r="G123" s="14">
        <v>30000</v>
      </c>
      <c r="H123" s="12"/>
      <c r="I123" s="3"/>
      <c r="J123" s="3"/>
    </row>
    <row r="124" spans="1:10" ht="12.75" customHeight="1">
      <c r="A124" s="11" t="s">
        <v>431</v>
      </c>
      <c r="B124" s="12" t="s">
        <v>43</v>
      </c>
      <c r="C124" s="12" t="s">
        <v>432</v>
      </c>
      <c r="D124" s="13">
        <v>5913</v>
      </c>
      <c r="E124" s="11" t="s">
        <v>11</v>
      </c>
      <c r="F124" s="12" t="s">
        <v>422</v>
      </c>
      <c r="G124" s="14">
        <v>73300</v>
      </c>
      <c r="H124" s="12"/>
      <c r="I124" s="3"/>
      <c r="J124" s="3"/>
    </row>
    <row r="125" spans="1:10" ht="12.75" customHeight="1">
      <c r="A125" s="11" t="s">
        <v>431</v>
      </c>
      <c r="B125" s="12" t="s">
        <v>43</v>
      </c>
      <c r="C125" s="12" t="s">
        <v>432</v>
      </c>
      <c r="D125" s="13">
        <v>5914</v>
      </c>
      <c r="E125" s="11" t="s">
        <v>11</v>
      </c>
      <c r="F125" s="12" t="s">
        <v>248</v>
      </c>
      <c r="G125" s="14">
        <v>154800</v>
      </c>
      <c r="H125" s="12"/>
      <c r="I125" s="3"/>
      <c r="J125" s="3"/>
    </row>
    <row r="126" spans="1:10" ht="12.75" customHeight="1">
      <c r="A126" s="11" t="s">
        <v>431</v>
      </c>
      <c r="B126" s="12" t="s">
        <v>43</v>
      </c>
      <c r="C126" s="12" t="s">
        <v>432</v>
      </c>
      <c r="D126" s="13">
        <v>5914</v>
      </c>
      <c r="E126" s="11" t="s">
        <v>11</v>
      </c>
      <c r="F126" s="12" t="s">
        <v>248</v>
      </c>
      <c r="G126" s="14">
        <v>33700</v>
      </c>
      <c r="H126" s="12"/>
      <c r="I126" s="3"/>
      <c r="J126" s="3"/>
    </row>
    <row r="127" spans="1:10" ht="12.75" customHeight="1">
      <c r="A127" s="11" t="s">
        <v>431</v>
      </c>
      <c r="B127" s="12" t="s">
        <v>43</v>
      </c>
      <c r="C127" s="12" t="s">
        <v>432</v>
      </c>
      <c r="D127" s="13">
        <v>5915</v>
      </c>
      <c r="E127" s="11" t="s">
        <v>11</v>
      </c>
      <c r="F127" s="12" t="s">
        <v>475</v>
      </c>
      <c r="G127" s="14">
        <v>273285</v>
      </c>
      <c r="H127" s="12"/>
      <c r="I127" s="3"/>
      <c r="J127" s="3"/>
    </row>
    <row r="128" spans="1:10" ht="12.75" customHeight="1">
      <c r="A128" s="11" t="s">
        <v>431</v>
      </c>
      <c r="B128" s="12" t="s">
        <v>43</v>
      </c>
      <c r="C128" s="12" t="s">
        <v>432</v>
      </c>
      <c r="D128" s="13">
        <v>5915</v>
      </c>
      <c r="E128" s="11" t="s">
        <v>11</v>
      </c>
      <c r="F128" s="12" t="s">
        <v>475</v>
      </c>
      <c r="G128" s="14">
        <v>33700</v>
      </c>
      <c r="H128" s="12"/>
      <c r="I128" s="3"/>
      <c r="J128" s="3"/>
    </row>
    <row r="129" spans="1:10" ht="12.75" customHeight="1">
      <c r="A129" s="11" t="s">
        <v>431</v>
      </c>
      <c r="B129" s="12" t="s">
        <v>43</v>
      </c>
      <c r="C129" s="12" t="s">
        <v>432</v>
      </c>
      <c r="D129" s="13">
        <v>5915</v>
      </c>
      <c r="E129" s="11" t="s">
        <v>11</v>
      </c>
      <c r="F129" s="12" t="s">
        <v>475</v>
      </c>
      <c r="G129" s="14">
        <v>60000</v>
      </c>
      <c r="H129" s="12"/>
      <c r="I129" s="3"/>
      <c r="J129" s="3"/>
    </row>
    <row r="130" spans="1:10" ht="12.75" customHeight="1">
      <c r="A130" s="11" t="s">
        <v>431</v>
      </c>
      <c r="B130" s="12" t="s">
        <v>43</v>
      </c>
      <c r="C130" s="12" t="s">
        <v>432</v>
      </c>
      <c r="D130" s="13">
        <v>5918</v>
      </c>
      <c r="E130" s="11" t="s">
        <v>11</v>
      </c>
      <c r="F130" s="12" t="s">
        <v>466</v>
      </c>
      <c r="G130" s="14">
        <v>83400</v>
      </c>
      <c r="H130" s="12"/>
      <c r="I130" s="3"/>
      <c r="J130" s="3"/>
    </row>
    <row r="131" spans="1:10" ht="12.75" customHeight="1">
      <c r="A131" s="11" t="s">
        <v>431</v>
      </c>
      <c r="B131" s="12" t="s">
        <v>43</v>
      </c>
      <c r="C131" s="12" t="s">
        <v>432</v>
      </c>
      <c r="D131" s="13">
        <v>6032</v>
      </c>
      <c r="E131" s="11" t="s">
        <v>11</v>
      </c>
      <c r="F131" s="12" t="s">
        <v>476</v>
      </c>
      <c r="G131" s="14">
        <v>146400</v>
      </c>
      <c r="H131" s="12"/>
      <c r="I131" s="3"/>
      <c r="J131" s="3"/>
    </row>
    <row r="132" spans="1:10" ht="12.75" customHeight="1">
      <c r="A132" s="11" t="s">
        <v>431</v>
      </c>
      <c r="B132" s="12" t="s">
        <v>43</v>
      </c>
      <c r="C132" s="12" t="s">
        <v>432</v>
      </c>
      <c r="D132" s="13">
        <v>6032</v>
      </c>
      <c r="E132" s="11" t="s">
        <v>11</v>
      </c>
      <c r="F132" s="12" t="s">
        <v>476</v>
      </c>
      <c r="G132" s="14">
        <v>93700</v>
      </c>
      <c r="H132" s="12"/>
      <c r="I132" s="3"/>
      <c r="J132" s="3"/>
    </row>
    <row r="133" spans="1:10" ht="12.75" customHeight="1">
      <c r="A133" s="11" t="s">
        <v>431</v>
      </c>
      <c r="B133" s="12" t="s">
        <v>43</v>
      </c>
      <c r="C133" s="12" t="s">
        <v>432</v>
      </c>
      <c r="D133" s="13">
        <v>6032</v>
      </c>
      <c r="E133" s="11" t="s">
        <v>11</v>
      </c>
      <c r="F133" s="12" t="s">
        <v>476</v>
      </c>
      <c r="G133" s="14">
        <v>65300</v>
      </c>
      <c r="H133" s="12"/>
      <c r="I133" s="3"/>
      <c r="J133" s="3"/>
    </row>
    <row r="134" spans="1:10" ht="12.75" customHeight="1">
      <c r="A134" s="11" t="s">
        <v>431</v>
      </c>
      <c r="B134" s="12" t="s">
        <v>43</v>
      </c>
      <c r="C134" s="12" t="s">
        <v>432</v>
      </c>
      <c r="D134" s="13">
        <v>6032</v>
      </c>
      <c r="E134" s="11" t="s">
        <v>11</v>
      </c>
      <c r="F134" s="12" t="s">
        <v>476</v>
      </c>
      <c r="G134" s="14">
        <v>45000</v>
      </c>
      <c r="H134" s="12"/>
      <c r="I134" s="3"/>
      <c r="J134" s="3"/>
    </row>
    <row r="135" spans="1:10" ht="12.75" customHeight="1">
      <c r="A135" s="11" t="s">
        <v>431</v>
      </c>
      <c r="B135" s="12" t="s">
        <v>43</v>
      </c>
      <c r="C135" s="12" t="s">
        <v>432</v>
      </c>
      <c r="D135" s="13">
        <v>6032</v>
      </c>
      <c r="E135" s="11" t="s">
        <v>11</v>
      </c>
      <c r="F135" s="12" t="s">
        <v>476</v>
      </c>
      <c r="G135" s="14">
        <v>33700</v>
      </c>
      <c r="H135" s="12"/>
      <c r="I135" s="3"/>
      <c r="J135" s="3"/>
    </row>
    <row r="136" spans="1:10" ht="12.75" customHeight="1">
      <c r="A136" s="11" t="s">
        <v>431</v>
      </c>
      <c r="B136" s="12" t="s">
        <v>43</v>
      </c>
      <c r="C136" s="12" t="s">
        <v>432</v>
      </c>
      <c r="D136" s="13">
        <v>6032</v>
      </c>
      <c r="E136" s="11" t="s">
        <v>11</v>
      </c>
      <c r="F136" s="12" t="s">
        <v>476</v>
      </c>
      <c r="G136" s="14">
        <v>75000</v>
      </c>
      <c r="H136" s="12"/>
      <c r="I136" s="3"/>
      <c r="J136" s="3"/>
    </row>
    <row r="137" spans="1:10" ht="12.75" customHeight="1">
      <c r="A137" s="11" t="s">
        <v>431</v>
      </c>
      <c r="B137" s="12" t="s">
        <v>43</v>
      </c>
      <c r="C137" s="12" t="s">
        <v>432</v>
      </c>
      <c r="D137" s="13">
        <v>6037</v>
      </c>
      <c r="E137" s="11" t="s">
        <v>11</v>
      </c>
      <c r="F137" s="12" t="s">
        <v>422</v>
      </c>
      <c r="G137" s="14">
        <v>65800</v>
      </c>
      <c r="H137" s="12"/>
      <c r="I137" s="3"/>
      <c r="J137" s="3"/>
    </row>
    <row r="138" spans="1:10" ht="12.75" customHeight="1">
      <c r="A138" s="11" t="s">
        <v>431</v>
      </c>
      <c r="B138" s="12" t="s">
        <v>43</v>
      </c>
      <c r="C138" s="12" t="s">
        <v>432</v>
      </c>
      <c r="D138" s="13">
        <v>6037</v>
      </c>
      <c r="E138" s="11" t="s">
        <v>11</v>
      </c>
      <c r="F138" s="12" t="s">
        <v>422</v>
      </c>
      <c r="G138" s="14">
        <v>30000</v>
      </c>
      <c r="H138" s="12"/>
      <c r="I138" s="3"/>
      <c r="J138" s="3"/>
    </row>
    <row r="139" spans="1:10" ht="12.75" customHeight="1">
      <c r="A139" s="11" t="s">
        <v>431</v>
      </c>
      <c r="B139" s="12" t="s">
        <v>43</v>
      </c>
      <c r="C139" s="12" t="s">
        <v>432</v>
      </c>
      <c r="D139" s="13">
        <v>6038</v>
      </c>
      <c r="E139" s="11" t="s">
        <v>11</v>
      </c>
      <c r="F139" s="12" t="s">
        <v>477</v>
      </c>
      <c r="G139" s="14">
        <v>171985</v>
      </c>
      <c r="H139" s="12"/>
      <c r="I139" s="3"/>
      <c r="J139" s="3"/>
    </row>
    <row r="140" spans="1:10" ht="12.75" customHeight="1">
      <c r="A140" s="11" t="s">
        <v>431</v>
      </c>
      <c r="B140" s="12" t="s">
        <v>43</v>
      </c>
      <c r="C140" s="12" t="s">
        <v>432</v>
      </c>
      <c r="D140" s="13">
        <v>6040</v>
      </c>
      <c r="E140" s="11" t="s">
        <v>11</v>
      </c>
      <c r="F140" s="12" t="s">
        <v>240</v>
      </c>
      <c r="G140" s="14">
        <v>83400</v>
      </c>
      <c r="H140" s="12"/>
      <c r="I140" s="3"/>
      <c r="J140" s="3"/>
    </row>
    <row r="141" spans="1:10" ht="12.75" customHeight="1">
      <c r="A141" s="11" t="s">
        <v>431</v>
      </c>
      <c r="B141" s="12" t="s">
        <v>43</v>
      </c>
      <c r="C141" s="12" t="s">
        <v>432</v>
      </c>
      <c r="D141" s="13">
        <v>6043</v>
      </c>
      <c r="E141" s="11" t="s">
        <v>11</v>
      </c>
      <c r="F141" s="12" t="s">
        <v>478</v>
      </c>
      <c r="G141" s="14">
        <v>250985</v>
      </c>
      <c r="H141" s="12"/>
      <c r="I141" s="3"/>
      <c r="J141" s="3"/>
    </row>
    <row r="142" spans="1:10" ht="12.75" customHeight="1">
      <c r="A142" s="11" t="s">
        <v>431</v>
      </c>
      <c r="B142" s="12" t="s">
        <v>43</v>
      </c>
      <c r="C142" s="12" t="s">
        <v>432</v>
      </c>
      <c r="D142" s="13">
        <v>6043</v>
      </c>
      <c r="E142" s="11" t="s">
        <v>11</v>
      </c>
      <c r="F142" s="12" t="s">
        <v>478</v>
      </c>
      <c r="G142" s="14">
        <v>60000</v>
      </c>
      <c r="H142" s="12"/>
      <c r="I142" s="3"/>
      <c r="J142" s="3"/>
    </row>
    <row r="143" spans="1:10" ht="12.75" customHeight="1">
      <c r="A143" s="11" t="s">
        <v>431</v>
      </c>
      <c r="B143" s="12" t="s">
        <v>43</v>
      </c>
      <c r="C143" s="12" t="s">
        <v>432</v>
      </c>
      <c r="D143" s="13">
        <v>6485</v>
      </c>
      <c r="E143" s="11" t="s">
        <v>11</v>
      </c>
      <c r="F143" s="12" t="s">
        <v>466</v>
      </c>
      <c r="G143" s="14">
        <v>47570</v>
      </c>
      <c r="H143" s="12"/>
      <c r="I143" s="3"/>
      <c r="J143" s="3"/>
    </row>
    <row r="144" spans="1:10" ht="12.75" customHeight="1">
      <c r="A144" s="11" t="s">
        <v>431</v>
      </c>
      <c r="B144" s="12" t="s">
        <v>43</v>
      </c>
      <c r="C144" s="12" t="s">
        <v>432</v>
      </c>
      <c r="D144" s="13">
        <v>6510</v>
      </c>
      <c r="E144" s="11" t="s">
        <v>11</v>
      </c>
      <c r="F144" s="12" t="s">
        <v>470</v>
      </c>
      <c r="G144" s="14">
        <v>96400</v>
      </c>
      <c r="H144" s="12"/>
      <c r="I144" s="3"/>
      <c r="J144" s="3"/>
    </row>
    <row r="145" spans="1:10" ht="12.75" customHeight="1">
      <c r="A145" s="11" t="s">
        <v>431</v>
      </c>
      <c r="B145" s="12" t="s">
        <v>43</v>
      </c>
      <c r="C145" s="12" t="s">
        <v>432</v>
      </c>
      <c r="D145" s="13">
        <v>6628</v>
      </c>
      <c r="E145" s="11" t="s">
        <v>11</v>
      </c>
      <c r="F145" s="12" t="s">
        <v>477</v>
      </c>
      <c r="G145" s="14">
        <v>221085</v>
      </c>
      <c r="H145" s="12"/>
      <c r="I145" s="3"/>
      <c r="J145" s="3"/>
    </row>
    <row r="146" spans="1:10" ht="12.75" customHeight="1">
      <c r="A146" s="11" t="s">
        <v>431</v>
      </c>
      <c r="B146" s="12" t="s">
        <v>43</v>
      </c>
      <c r="C146" s="12" t="s">
        <v>432</v>
      </c>
      <c r="D146" s="13">
        <v>6632</v>
      </c>
      <c r="E146" s="11" t="s">
        <v>19</v>
      </c>
      <c r="F146" s="12" t="s">
        <v>293</v>
      </c>
      <c r="G146" s="14">
        <v>525100</v>
      </c>
      <c r="H146" s="12"/>
      <c r="I146" s="3"/>
      <c r="J146" s="3"/>
    </row>
    <row r="147" spans="1:10" ht="12.75" customHeight="1">
      <c r="A147" s="11" t="s">
        <v>431</v>
      </c>
      <c r="B147" s="12" t="s">
        <v>43</v>
      </c>
      <c r="C147" s="12" t="s">
        <v>432</v>
      </c>
      <c r="D147" s="13">
        <v>6645</v>
      </c>
      <c r="E147" s="11" t="s">
        <v>19</v>
      </c>
      <c r="F147" s="12" t="s">
        <v>468</v>
      </c>
      <c r="G147" s="14">
        <v>1326400</v>
      </c>
      <c r="H147" s="12"/>
      <c r="I147" s="3"/>
      <c r="J147" s="3"/>
    </row>
    <row r="148" spans="1:10" ht="12.75" customHeight="1">
      <c r="A148" s="11" t="s">
        <v>431</v>
      </c>
      <c r="B148" s="12" t="s">
        <v>43</v>
      </c>
      <c r="C148" s="12" t="s">
        <v>432</v>
      </c>
      <c r="D148" s="13">
        <v>6655</v>
      </c>
      <c r="E148" s="11" t="s">
        <v>11</v>
      </c>
      <c r="F148" s="12" t="s">
        <v>238</v>
      </c>
      <c r="G148" s="14">
        <v>133600</v>
      </c>
      <c r="H148" s="12"/>
      <c r="I148" s="3"/>
      <c r="J148" s="3"/>
    </row>
    <row r="149" spans="1:10" ht="12.75" customHeight="1">
      <c r="A149" s="11" t="s">
        <v>431</v>
      </c>
      <c r="B149" s="12" t="s">
        <v>43</v>
      </c>
      <c r="C149" s="12" t="s">
        <v>432</v>
      </c>
      <c r="D149" s="13">
        <v>6655</v>
      </c>
      <c r="E149" s="11" t="s">
        <v>11</v>
      </c>
      <c r="F149" s="12" t="s">
        <v>238</v>
      </c>
      <c r="G149" s="14">
        <v>85500</v>
      </c>
      <c r="H149" s="12"/>
      <c r="I149" s="3"/>
      <c r="J149" s="3"/>
    </row>
    <row r="150" spans="1:10" ht="12.75" customHeight="1">
      <c r="A150" s="11" t="s">
        <v>431</v>
      </c>
      <c r="B150" s="12" t="s">
        <v>43</v>
      </c>
      <c r="C150" s="12" t="s">
        <v>432</v>
      </c>
      <c r="D150" s="13">
        <v>6699</v>
      </c>
      <c r="E150" s="11" t="s">
        <v>11</v>
      </c>
      <c r="F150" s="12" t="s">
        <v>473</v>
      </c>
      <c r="G150" s="14">
        <v>193520</v>
      </c>
      <c r="H150" s="12"/>
      <c r="I150" s="3"/>
      <c r="J150" s="3"/>
    </row>
    <row r="151" spans="1:10" ht="12.75" customHeight="1">
      <c r="A151" s="11" t="s">
        <v>431</v>
      </c>
      <c r="B151" s="12" t="s">
        <v>43</v>
      </c>
      <c r="C151" s="12" t="s">
        <v>432</v>
      </c>
      <c r="D151" s="13">
        <v>6818</v>
      </c>
      <c r="E151" s="11" t="s">
        <v>11</v>
      </c>
      <c r="F151" s="12" t="s">
        <v>479</v>
      </c>
      <c r="G151" s="14">
        <v>90800</v>
      </c>
      <c r="H151" s="12"/>
      <c r="I151" s="3"/>
      <c r="J151" s="3"/>
    </row>
    <row r="152" spans="1:10" ht="12.75" customHeight="1">
      <c r="A152" s="11" t="s">
        <v>431</v>
      </c>
      <c r="B152" s="12" t="s">
        <v>43</v>
      </c>
      <c r="C152" s="12" t="s">
        <v>432</v>
      </c>
      <c r="D152" s="13">
        <v>6818</v>
      </c>
      <c r="E152" s="11" t="s">
        <v>11</v>
      </c>
      <c r="F152" s="12" t="s">
        <v>479</v>
      </c>
      <c r="G152" s="14">
        <v>33700</v>
      </c>
      <c r="H152" s="12"/>
      <c r="I152" s="3"/>
      <c r="J152" s="3"/>
    </row>
    <row r="153" spans="1:10" ht="12.75" customHeight="1">
      <c r="A153" s="11" t="s">
        <v>431</v>
      </c>
      <c r="B153" s="12" t="s">
        <v>43</v>
      </c>
      <c r="C153" s="12" t="s">
        <v>432</v>
      </c>
      <c r="D153" s="13">
        <v>6818</v>
      </c>
      <c r="E153" s="11" t="s">
        <v>11</v>
      </c>
      <c r="F153" s="12" t="s">
        <v>479</v>
      </c>
      <c r="G153" s="14">
        <v>75000</v>
      </c>
      <c r="H153" s="12"/>
      <c r="I153" s="3"/>
      <c r="J153" s="3"/>
    </row>
    <row r="154" spans="1:10" ht="12.75" customHeight="1">
      <c r="A154" s="11" t="s">
        <v>431</v>
      </c>
      <c r="B154" s="12" t="s">
        <v>43</v>
      </c>
      <c r="C154" s="12" t="s">
        <v>432</v>
      </c>
      <c r="D154" s="13">
        <v>6819</v>
      </c>
      <c r="E154" s="11" t="s">
        <v>11</v>
      </c>
      <c r="F154" s="12" t="s">
        <v>475</v>
      </c>
      <c r="G154" s="14">
        <v>66700</v>
      </c>
      <c r="H154" s="12"/>
      <c r="I154" s="3"/>
      <c r="J154" s="3"/>
    </row>
    <row r="155" spans="1:10" ht="12.75" customHeight="1">
      <c r="A155" s="11" t="s">
        <v>431</v>
      </c>
      <c r="B155" s="12" t="s">
        <v>43</v>
      </c>
      <c r="C155" s="12" t="s">
        <v>432</v>
      </c>
      <c r="D155" s="13">
        <v>6820</v>
      </c>
      <c r="E155" s="11" t="s">
        <v>11</v>
      </c>
      <c r="F155" s="12" t="s">
        <v>334</v>
      </c>
      <c r="G155" s="14">
        <v>65800</v>
      </c>
      <c r="H155" s="12"/>
      <c r="I155" s="3"/>
      <c r="J155" s="3"/>
    </row>
    <row r="156" spans="1:10" ht="12.75" customHeight="1">
      <c r="A156" s="11" t="s">
        <v>431</v>
      </c>
      <c r="B156" s="12" t="s">
        <v>43</v>
      </c>
      <c r="C156" s="12" t="s">
        <v>432</v>
      </c>
      <c r="D156" s="13">
        <v>6820</v>
      </c>
      <c r="E156" s="11" t="s">
        <v>11</v>
      </c>
      <c r="F156" s="12" t="s">
        <v>334</v>
      </c>
      <c r="G156" s="14">
        <v>481540</v>
      </c>
      <c r="H156" s="12"/>
      <c r="I156" s="3"/>
      <c r="J156" s="3"/>
    </row>
    <row r="157" spans="1:10" ht="12.75" customHeight="1">
      <c r="A157" s="11" t="s">
        <v>431</v>
      </c>
      <c r="B157" s="12" t="s">
        <v>43</v>
      </c>
      <c r="C157" s="12" t="s">
        <v>432</v>
      </c>
      <c r="D157" s="13">
        <v>6820</v>
      </c>
      <c r="E157" s="11" t="s">
        <v>11</v>
      </c>
      <c r="F157" s="12" t="s">
        <v>334</v>
      </c>
      <c r="G157" s="14">
        <v>67400</v>
      </c>
      <c r="H157" s="12"/>
      <c r="I157" s="3"/>
      <c r="J157" s="3"/>
    </row>
    <row r="158" spans="1:10" ht="12.75" customHeight="1">
      <c r="A158" s="11" t="s">
        <v>431</v>
      </c>
      <c r="B158" s="12" t="s">
        <v>43</v>
      </c>
      <c r="C158" s="12" t="s">
        <v>432</v>
      </c>
      <c r="D158" s="13">
        <v>6820</v>
      </c>
      <c r="E158" s="11" t="s">
        <v>11</v>
      </c>
      <c r="F158" s="12" t="s">
        <v>334</v>
      </c>
      <c r="G158" s="14">
        <v>33700</v>
      </c>
      <c r="H158" s="12"/>
      <c r="I158" s="3"/>
      <c r="J158" s="3"/>
    </row>
    <row r="159" spans="1:10" ht="12.75" customHeight="1">
      <c r="A159" s="11" t="s">
        <v>431</v>
      </c>
      <c r="B159" s="12" t="s">
        <v>43</v>
      </c>
      <c r="C159" s="12" t="s">
        <v>432</v>
      </c>
      <c r="D159" s="13">
        <v>6820</v>
      </c>
      <c r="E159" s="11" t="s">
        <v>11</v>
      </c>
      <c r="F159" s="12" t="s">
        <v>334</v>
      </c>
      <c r="G159" s="14">
        <v>1370800</v>
      </c>
      <c r="H159" s="12"/>
      <c r="I159" s="3"/>
      <c r="J159" s="3"/>
    </row>
    <row r="160" spans="1:10" ht="12.75" customHeight="1">
      <c r="A160" s="11" t="s">
        <v>431</v>
      </c>
      <c r="B160" s="12" t="s">
        <v>43</v>
      </c>
      <c r="C160" s="12" t="s">
        <v>432</v>
      </c>
      <c r="D160" s="13">
        <v>6821</v>
      </c>
      <c r="E160" s="11" t="s">
        <v>11</v>
      </c>
      <c r="F160" s="12" t="s">
        <v>475</v>
      </c>
      <c r="G160" s="14">
        <v>66665</v>
      </c>
      <c r="H160" s="12"/>
      <c r="I160" s="3"/>
      <c r="J160" s="3"/>
    </row>
    <row r="161" spans="1:10" ht="12.75" customHeight="1">
      <c r="A161" s="11" t="s">
        <v>431</v>
      </c>
      <c r="B161" s="12" t="s">
        <v>43</v>
      </c>
      <c r="C161" s="12" t="s">
        <v>432</v>
      </c>
      <c r="D161" s="13">
        <v>6834</v>
      </c>
      <c r="E161" s="11" t="s">
        <v>19</v>
      </c>
      <c r="F161" s="12" t="s">
        <v>481</v>
      </c>
      <c r="G161" s="14">
        <v>377400</v>
      </c>
      <c r="H161" s="12"/>
      <c r="I161" s="3"/>
      <c r="J161" s="3"/>
    </row>
    <row r="162" spans="1:10" ht="12.75" customHeight="1">
      <c r="A162" s="11" t="s">
        <v>431</v>
      </c>
      <c r="B162" s="12" t="s">
        <v>43</v>
      </c>
      <c r="C162" s="12" t="s">
        <v>432</v>
      </c>
      <c r="D162" s="13">
        <v>6834</v>
      </c>
      <c r="E162" s="11" t="s">
        <v>19</v>
      </c>
      <c r="F162" s="12" t="s">
        <v>481</v>
      </c>
      <c r="G162" s="14">
        <v>142300</v>
      </c>
      <c r="H162" s="12"/>
      <c r="I162" s="3"/>
      <c r="J162" s="3"/>
    </row>
    <row r="163" spans="1:10" ht="12.75" customHeight="1">
      <c r="A163" s="11" t="s">
        <v>431</v>
      </c>
      <c r="B163" s="12" t="s">
        <v>43</v>
      </c>
      <c r="C163" s="12" t="s">
        <v>432</v>
      </c>
      <c r="D163" s="13">
        <v>6834</v>
      </c>
      <c r="E163" s="11" t="s">
        <v>19</v>
      </c>
      <c r="F163" s="12" t="s">
        <v>481</v>
      </c>
      <c r="G163" s="14">
        <v>40000</v>
      </c>
      <c r="H163" s="12"/>
      <c r="I163" s="3"/>
      <c r="J163" s="3"/>
    </row>
    <row r="164" spans="1:10" ht="12.75" customHeight="1">
      <c r="A164" s="11" t="s">
        <v>431</v>
      </c>
      <c r="B164" s="12" t="s">
        <v>43</v>
      </c>
      <c r="C164" s="12" t="s">
        <v>432</v>
      </c>
      <c r="D164" s="13">
        <v>6996</v>
      </c>
      <c r="E164" s="11" t="s">
        <v>482</v>
      </c>
      <c r="F164" s="12" t="s">
        <v>29</v>
      </c>
      <c r="G164" s="14">
        <v>200800</v>
      </c>
      <c r="H164" s="12"/>
      <c r="I164" s="3"/>
      <c r="J164" s="3"/>
    </row>
    <row r="165" spans="1:10" ht="12.75" customHeight="1">
      <c r="A165" s="11" t="s">
        <v>431</v>
      </c>
      <c r="B165" s="12" t="s">
        <v>43</v>
      </c>
      <c r="C165" s="12" t="s">
        <v>432</v>
      </c>
      <c r="D165" s="13">
        <v>7004</v>
      </c>
      <c r="E165" s="11" t="s">
        <v>11</v>
      </c>
      <c r="F165" s="12" t="s">
        <v>334</v>
      </c>
      <c r="G165" s="14">
        <v>271645</v>
      </c>
      <c r="H165" s="12"/>
      <c r="I165" s="3"/>
      <c r="J165" s="3"/>
    </row>
    <row r="166" spans="1:10" ht="12.75" customHeight="1">
      <c r="A166" s="11" t="s">
        <v>431</v>
      </c>
      <c r="B166" s="12" t="s">
        <v>43</v>
      </c>
      <c r="C166" s="12" t="s">
        <v>432</v>
      </c>
      <c r="D166" s="13">
        <v>7022</v>
      </c>
      <c r="E166" s="11" t="s">
        <v>11</v>
      </c>
      <c r="F166" s="12" t="s">
        <v>461</v>
      </c>
      <c r="G166" s="14">
        <v>155614</v>
      </c>
      <c r="H166" s="12"/>
      <c r="I166" s="3"/>
      <c r="J166" s="3"/>
    </row>
    <row r="167" spans="1:10" ht="12.75" customHeight="1">
      <c r="A167" s="11" t="s">
        <v>431</v>
      </c>
      <c r="B167" s="12" t="s">
        <v>43</v>
      </c>
      <c r="C167" s="12" t="s">
        <v>432</v>
      </c>
      <c r="D167" s="13">
        <v>7108</v>
      </c>
      <c r="E167" s="11" t="s">
        <v>11</v>
      </c>
      <c r="F167" s="12" t="s">
        <v>484</v>
      </c>
      <c r="G167" s="14">
        <v>83400</v>
      </c>
      <c r="H167" s="12"/>
      <c r="I167" s="3"/>
      <c r="J167" s="3"/>
    </row>
    <row r="168" spans="1:10" ht="12.75" customHeight="1">
      <c r="A168" s="11" t="s">
        <v>431</v>
      </c>
      <c r="B168" s="12" t="s">
        <v>43</v>
      </c>
      <c r="C168" s="12" t="s">
        <v>432</v>
      </c>
      <c r="D168" s="13">
        <v>7218</v>
      </c>
      <c r="E168" s="11" t="s">
        <v>11</v>
      </c>
      <c r="F168" s="12" t="s">
        <v>485</v>
      </c>
      <c r="G168" s="14">
        <v>33700</v>
      </c>
      <c r="H168" s="12"/>
      <c r="I168" s="3"/>
      <c r="J168" s="3"/>
    </row>
    <row r="169" spans="1:10" ht="12.75" customHeight="1">
      <c r="A169" s="11" t="s">
        <v>431</v>
      </c>
      <c r="B169" s="12" t="s">
        <v>43</v>
      </c>
      <c r="C169" s="12" t="s">
        <v>432</v>
      </c>
      <c r="D169" s="13">
        <v>7218</v>
      </c>
      <c r="E169" s="11" t="s">
        <v>11</v>
      </c>
      <c r="F169" s="12" t="s">
        <v>485</v>
      </c>
      <c r="G169" s="14">
        <v>86400</v>
      </c>
      <c r="H169" s="12"/>
      <c r="I169" s="3"/>
      <c r="J169" s="3"/>
    </row>
    <row r="170" spans="1:10" ht="12.75" customHeight="1">
      <c r="A170" s="11" t="s">
        <v>431</v>
      </c>
      <c r="B170" s="12" t="s">
        <v>43</v>
      </c>
      <c r="C170" s="12" t="s">
        <v>432</v>
      </c>
      <c r="D170" s="13">
        <v>7220</v>
      </c>
      <c r="E170" s="11" t="s">
        <v>11</v>
      </c>
      <c r="F170" s="12" t="s">
        <v>474</v>
      </c>
      <c r="G170" s="14">
        <v>142100</v>
      </c>
      <c r="H170" s="12"/>
      <c r="I170" s="3"/>
      <c r="J170" s="3"/>
    </row>
    <row r="171" spans="1:10" ht="12.75" customHeight="1">
      <c r="A171" s="11" t="s">
        <v>431</v>
      </c>
      <c r="B171" s="12" t="s">
        <v>43</v>
      </c>
      <c r="C171" s="12" t="s">
        <v>432</v>
      </c>
      <c r="D171" s="13">
        <v>7222</v>
      </c>
      <c r="E171" s="11" t="s">
        <v>11</v>
      </c>
      <c r="F171" s="12" t="s">
        <v>474</v>
      </c>
      <c r="G171" s="14">
        <v>174100</v>
      </c>
      <c r="H171" s="12"/>
      <c r="I171" s="3"/>
      <c r="J171" s="3"/>
    </row>
    <row r="172" spans="1:10" ht="12.75" customHeight="1">
      <c r="A172" s="11" t="s">
        <v>431</v>
      </c>
      <c r="B172" s="12" t="s">
        <v>43</v>
      </c>
      <c r="C172" s="12" t="s">
        <v>432</v>
      </c>
      <c r="D172" s="13">
        <v>7223</v>
      </c>
      <c r="E172" s="11" t="s">
        <v>11</v>
      </c>
      <c r="F172" s="12" t="s">
        <v>474</v>
      </c>
      <c r="G172" s="14">
        <v>66700</v>
      </c>
      <c r="H172" s="12"/>
      <c r="I172" s="3"/>
      <c r="J172" s="3"/>
    </row>
    <row r="173" spans="1:10" ht="12.75" customHeight="1">
      <c r="A173" s="11" t="s">
        <v>431</v>
      </c>
      <c r="B173" s="12" t="s">
        <v>43</v>
      </c>
      <c r="C173" s="12" t="s">
        <v>432</v>
      </c>
      <c r="D173" s="13">
        <v>7230</v>
      </c>
      <c r="E173" s="11" t="s">
        <v>11</v>
      </c>
      <c r="F173" s="12" t="s">
        <v>474</v>
      </c>
      <c r="G173" s="14">
        <v>265285</v>
      </c>
      <c r="H173" s="12"/>
      <c r="I173" s="3"/>
      <c r="J173" s="3"/>
    </row>
    <row r="174" spans="1:10" ht="12.75" customHeight="1">
      <c r="A174" s="11" t="s">
        <v>431</v>
      </c>
      <c r="B174" s="12" t="s">
        <v>43</v>
      </c>
      <c r="C174" s="12" t="s">
        <v>432</v>
      </c>
      <c r="D174" s="13">
        <v>7231</v>
      </c>
      <c r="E174" s="11" t="s">
        <v>11</v>
      </c>
      <c r="F174" s="12" t="s">
        <v>293</v>
      </c>
      <c r="G174" s="14">
        <v>86400</v>
      </c>
      <c r="H174" s="12"/>
      <c r="I174" s="3"/>
      <c r="J174" s="3"/>
    </row>
    <row r="175" spans="1:10" ht="12.75" customHeight="1">
      <c r="A175" s="11" t="s">
        <v>431</v>
      </c>
      <c r="B175" s="12" t="s">
        <v>43</v>
      </c>
      <c r="C175" s="12" t="s">
        <v>432</v>
      </c>
      <c r="D175" s="13">
        <v>7231</v>
      </c>
      <c r="E175" s="11" t="s">
        <v>11</v>
      </c>
      <c r="F175" s="12" t="s">
        <v>293</v>
      </c>
      <c r="G175" s="14">
        <v>30000</v>
      </c>
      <c r="H175" s="12"/>
      <c r="I175" s="3"/>
      <c r="J175" s="3"/>
    </row>
    <row r="176" spans="1:10" ht="12.75" customHeight="1">
      <c r="A176" s="11" t="s">
        <v>431</v>
      </c>
      <c r="B176" s="12" t="s">
        <v>43</v>
      </c>
      <c r="C176" s="12" t="s">
        <v>432</v>
      </c>
      <c r="D176" s="13">
        <v>7232</v>
      </c>
      <c r="E176" s="11" t="s">
        <v>11</v>
      </c>
      <c r="F176" s="12" t="s">
        <v>487</v>
      </c>
      <c r="G176" s="14">
        <v>277085</v>
      </c>
      <c r="H176" s="12"/>
      <c r="I176" s="3"/>
      <c r="J176" s="3"/>
    </row>
    <row r="177" spans="1:10" ht="12.75" customHeight="1">
      <c r="A177" s="11" t="s">
        <v>431</v>
      </c>
      <c r="B177" s="12" t="s">
        <v>43</v>
      </c>
      <c r="C177" s="12" t="s">
        <v>432</v>
      </c>
      <c r="D177" s="13">
        <v>7232</v>
      </c>
      <c r="E177" s="11" t="s">
        <v>11</v>
      </c>
      <c r="F177" s="12" t="s">
        <v>487</v>
      </c>
      <c r="G177" s="14">
        <v>58400</v>
      </c>
      <c r="H177" s="12"/>
      <c r="I177" s="3"/>
      <c r="J177" s="3"/>
    </row>
    <row r="178" spans="1:10" ht="12.75" customHeight="1">
      <c r="A178" s="11" t="s">
        <v>431</v>
      </c>
      <c r="B178" s="12" t="s">
        <v>43</v>
      </c>
      <c r="C178" s="12" t="s">
        <v>432</v>
      </c>
      <c r="D178" s="13">
        <v>7232</v>
      </c>
      <c r="E178" s="11" t="s">
        <v>11</v>
      </c>
      <c r="F178" s="12" t="s">
        <v>487</v>
      </c>
      <c r="G178" s="14">
        <v>66700</v>
      </c>
      <c r="H178" s="12"/>
      <c r="I178" s="3"/>
      <c r="J178" s="3"/>
    </row>
    <row r="179" spans="1:10" ht="12.75" customHeight="1">
      <c r="A179" s="11" t="s">
        <v>431</v>
      </c>
      <c r="B179" s="12" t="s">
        <v>43</v>
      </c>
      <c r="C179" s="12" t="s">
        <v>432</v>
      </c>
      <c r="D179" s="13">
        <v>7232</v>
      </c>
      <c r="E179" s="11" t="s">
        <v>11</v>
      </c>
      <c r="F179" s="12" t="s">
        <v>487</v>
      </c>
      <c r="G179" s="14">
        <v>60000</v>
      </c>
      <c r="H179" s="12"/>
      <c r="I179" s="3"/>
      <c r="J179" s="3"/>
    </row>
    <row r="180" spans="1:10" ht="12.75" customHeight="1">
      <c r="A180" s="11" t="s">
        <v>431</v>
      </c>
      <c r="B180" s="12" t="s">
        <v>43</v>
      </c>
      <c r="C180" s="12" t="s">
        <v>432</v>
      </c>
      <c r="D180" s="13">
        <v>7233</v>
      </c>
      <c r="E180" s="11" t="s">
        <v>11</v>
      </c>
      <c r="F180" s="12" t="s">
        <v>488</v>
      </c>
      <c r="G180" s="14">
        <v>143500</v>
      </c>
      <c r="H180" s="12"/>
      <c r="I180" s="3"/>
      <c r="J180" s="3"/>
    </row>
    <row r="181" spans="1:10" ht="12.75" customHeight="1">
      <c r="A181" s="11" t="s">
        <v>431</v>
      </c>
      <c r="B181" s="12" t="s">
        <v>43</v>
      </c>
      <c r="C181" s="12" t="s">
        <v>432</v>
      </c>
      <c r="D181" s="13">
        <v>7234</v>
      </c>
      <c r="E181" s="11" t="s">
        <v>11</v>
      </c>
      <c r="F181" s="12" t="s">
        <v>489</v>
      </c>
      <c r="G181" s="14">
        <v>90800</v>
      </c>
      <c r="H181" s="12"/>
      <c r="I181" s="3"/>
      <c r="J181" s="3"/>
    </row>
    <row r="182" spans="1:10" ht="12.75" customHeight="1">
      <c r="A182" s="11" t="s">
        <v>431</v>
      </c>
      <c r="B182" s="12" t="s">
        <v>43</v>
      </c>
      <c r="C182" s="12" t="s">
        <v>432</v>
      </c>
      <c r="D182" s="13">
        <v>7235</v>
      </c>
      <c r="E182" s="11" t="s">
        <v>11</v>
      </c>
      <c r="F182" s="12" t="s">
        <v>251</v>
      </c>
      <c r="G182" s="14">
        <v>83400</v>
      </c>
      <c r="H182" s="12"/>
      <c r="I182" s="3"/>
      <c r="J182" s="3"/>
    </row>
    <row r="183" spans="1:10" ht="12.75" customHeight="1">
      <c r="A183" s="11" t="s">
        <v>431</v>
      </c>
      <c r="B183" s="12" t="s">
        <v>43</v>
      </c>
      <c r="C183" s="12" t="s">
        <v>432</v>
      </c>
      <c r="D183" s="13">
        <v>7236</v>
      </c>
      <c r="E183" s="11" t="s">
        <v>11</v>
      </c>
      <c r="F183" s="12" t="s">
        <v>490</v>
      </c>
      <c r="G183" s="14">
        <v>65800</v>
      </c>
      <c r="H183" s="12"/>
      <c r="I183" s="3"/>
      <c r="J183" s="3"/>
    </row>
    <row r="184" spans="1:10" ht="12.75" customHeight="1">
      <c r="A184" s="11" t="s">
        <v>431</v>
      </c>
      <c r="B184" s="12" t="s">
        <v>43</v>
      </c>
      <c r="C184" s="12" t="s">
        <v>432</v>
      </c>
      <c r="D184" s="13">
        <v>7237</v>
      </c>
      <c r="E184" s="11" t="s">
        <v>11</v>
      </c>
      <c r="F184" s="12" t="s">
        <v>251</v>
      </c>
      <c r="G184" s="14">
        <v>174100</v>
      </c>
      <c r="H184" s="12"/>
      <c r="I184" s="3"/>
      <c r="J184" s="3"/>
    </row>
    <row r="185" spans="1:10" ht="12.75" customHeight="1">
      <c r="A185" s="11" t="s">
        <v>431</v>
      </c>
      <c r="B185" s="12" t="s">
        <v>43</v>
      </c>
      <c r="C185" s="12" t="s">
        <v>432</v>
      </c>
      <c r="D185" s="13">
        <v>7237</v>
      </c>
      <c r="E185" s="11" t="s">
        <v>11</v>
      </c>
      <c r="F185" s="12" t="s">
        <v>251</v>
      </c>
      <c r="G185" s="14">
        <v>33700</v>
      </c>
      <c r="H185" s="12"/>
      <c r="I185" s="3"/>
      <c r="J185" s="3"/>
    </row>
    <row r="186" spans="1:10" ht="12.75" customHeight="1">
      <c r="A186" s="11" t="s">
        <v>431</v>
      </c>
      <c r="B186" s="12" t="s">
        <v>43</v>
      </c>
      <c r="C186" s="12" t="s">
        <v>432</v>
      </c>
      <c r="D186" s="13">
        <v>7238</v>
      </c>
      <c r="E186" s="11" t="s">
        <v>11</v>
      </c>
      <c r="F186" s="12" t="s">
        <v>334</v>
      </c>
      <c r="G186" s="14">
        <v>65800</v>
      </c>
      <c r="H186" s="12"/>
      <c r="I186" s="3"/>
      <c r="J186" s="3"/>
    </row>
    <row r="187" spans="1:10" ht="12.75" customHeight="1">
      <c r="A187" s="11" t="s">
        <v>431</v>
      </c>
      <c r="B187" s="12" t="s">
        <v>43</v>
      </c>
      <c r="C187" s="12" t="s">
        <v>432</v>
      </c>
      <c r="D187" s="13">
        <v>7238</v>
      </c>
      <c r="E187" s="11" t="s">
        <v>11</v>
      </c>
      <c r="F187" s="12" t="s">
        <v>334</v>
      </c>
      <c r="G187" s="14">
        <v>75000</v>
      </c>
      <c r="H187" s="12"/>
      <c r="I187" s="3"/>
      <c r="J187" s="3"/>
    </row>
    <row r="188" spans="1:10" ht="12.75" customHeight="1">
      <c r="A188" s="11" t="s">
        <v>431</v>
      </c>
      <c r="B188" s="12" t="s">
        <v>43</v>
      </c>
      <c r="C188" s="12" t="s">
        <v>432</v>
      </c>
      <c r="D188" s="13">
        <v>7239</v>
      </c>
      <c r="E188" s="11" t="s">
        <v>11</v>
      </c>
      <c r="F188" s="12" t="s">
        <v>251</v>
      </c>
      <c r="G188" s="14">
        <v>60900</v>
      </c>
      <c r="H188" s="12"/>
      <c r="I188" s="3"/>
      <c r="J188" s="3"/>
    </row>
    <row r="189" spans="1:10" ht="12.75" customHeight="1">
      <c r="A189" s="11" t="s">
        <v>431</v>
      </c>
      <c r="B189" s="12" t="s">
        <v>43</v>
      </c>
      <c r="C189" s="12" t="s">
        <v>432</v>
      </c>
      <c r="D189" s="13">
        <v>7241</v>
      </c>
      <c r="E189" s="11" t="s">
        <v>11</v>
      </c>
      <c r="F189" s="12" t="s">
        <v>251</v>
      </c>
      <c r="G189" s="14">
        <v>98100</v>
      </c>
      <c r="H189" s="12"/>
      <c r="I189" s="3"/>
      <c r="J189" s="3"/>
    </row>
    <row r="190" spans="1:10" ht="12.75" customHeight="1">
      <c r="A190" s="11" t="s">
        <v>431</v>
      </c>
      <c r="B190" s="12" t="s">
        <v>43</v>
      </c>
      <c r="C190" s="12" t="s">
        <v>432</v>
      </c>
      <c r="D190" s="13">
        <v>7256</v>
      </c>
      <c r="E190" s="11" t="s">
        <v>11</v>
      </c>
      <c r="F190" s="12" t="s">
        <v>491</v>
      </c>
      <c r="G190" s="14">
        <v>90800</v>
      </c>
      <c r="H190" s="12"/>
      <c r="I190" s="3"/>
      <c r="J190" s="3"/>
    </row>
    <row r="191" spans="1:10" ht="12.75" customHeight="1">
      <c r="A191" s="11" t="s">
        <v>431</v>
      </c>
      <c r="B191" s="12" t="s">
        <v>43</v>
      </c>
      <c r="C191" s="12" t="s">
        <v>432</v>
      </c>
      <c r="D191" s="13">
        <v>7256</v>
      </c>
      <c r="E191" s="11" t="s">
        <v>11</v>
      </c>
      <c r="F191" s="12" t="s">
        <v>491</v>
      </c>
      <c r="G191" s="14">
        <v>317400</v>
      </c>
      <c r="H191" s="12"/>
      <c r="I191" s="3"/>
      <c r="J191" s="3"/>
    </row>
    <row r="192" spans="1:10" ht="12.75" customHeight="1">
      <c r="A192" s="11" t="s">
        <v>431</v>
      </c>
      <c r="B192" s="12" t="s">
        <v>43</v>
      </c>
      <c r="C192" s="12" t="s">
        <v>432</v>
      </c>
      <c r="D192" s="13">
        <v>7256</v>
      </c>
      <c r="E192" s="11" t="s">
        <v>11</v>
      </c>
      <c r="F192" s="12" t="s">
        <v>491</v>
      </c>
      <c r="G192" s="14">
        <v>1026640</v>
      </c>
      <c r="H192" s="12"/>
      <c r="I192" s="3"/>
      <c r="J192" s="3"/>
    </row>
    <row r="193" spans="1:10" ht="12.75" customHeight="1">
      <c r="A193" s="11" t="s">
        <v>431</v>
      </c>
      <c r="B193" s="12" t="s">
        <v>43</v>
      </c>
      <c r="C193" s="12" t="s">
        <v>432</v>
      </c>
      <c r="D193" s="13">
        <v>7256</v>
      </c>
      <c r="E193" s="11" t="s">
        <v>11</v>
      </c>
      <c r="F193" s="12" t="s">
        <v>491</v>
      </c>
      <c r="G193" s="14">
        <v>16370</v>
      </c>
      <c r="H193" s="12"/>
      <c r="I193" s="3"/>
      <c r="J193" s="3"/>
    </row>
    <row r="194" spans="1:10" ht="12.75" customHeight="1">
      <c r="A194" s="11" t="s">
        <v>431</v>
      </c>
      <c r="B194" s="12" t="s">
        <v>43</v>
      </c>
      <c r="C194" s="12" t="s">
        <v>432</v>
      </c>
      <c r="D194" s="13">
        <v>7256</v>
      </c>
      <c r="E194" s="11" t="s">
        <v>11</v>
      </c>
      <c r="F194" s="12" t="s">
        <v>491</v>
      </c>
      <c r="G194" s="14">
        <v>67400</v>
      </c>
      <c r="H194" s="12"/>
      <c r="I194" s="3"/>
      <c r="J194" s="3"/>
    </row>
    <row r="195" spans="1:10" ht="12.75" customHeight="1">
      <c r="A195" s="11" t="s">
        <v>431</v>
      </c>
      <c r="B195" s="12" t="s">
        <v>43</v>
      </c>
      <c r="C195" s="12" t="s">
        <v>432</v>
      </c>
      <c r="D195" s="13">
        <v>7256</v>
      </c>
      <c r="E195" s="11" t="s">
        <v>11</v>
      </c>
      <c r="F195" s="12" t="s">
        <v>491</v>
      </c>
      <c r="G195" s="14">
        <v>5474191</v>
      </c>
      <c r="H195" s="12"/>
      <c r="I195" s="3"/>
      <c r="J195" s="3"/>
    </row>
    <row r="196" spans="1:10" ht="12.75" customHeight="1">
      <c r="A196" s="11" t="s">
        <v>431</v>
      </c>
      <c r="B196" s="12" t="s">
        <v>43</v>
      </c>
      <c r="C196" s="12" t="s">
        <v>432</v>
      </c>
      <c r="D196" s="13">
        <v>7256</v>
      </c>
      <c r="E196" s="11" t="s">
        <v>11</v>
      </c>
      <c r="F196" s="12" t="s">
        <v>491</v>
      </c>
      <c r="G196" s="14">
        <v>118287</v>
      </c>
      <c r="H196" s="12"/>
      <c r="I196" s="3"/>
      <c r="J196" s="3"/>
    </row>
    <row r="197" spans="1:10" ht="12.75" customHeight="1">
      <c r="A197" s="11" t="s">
        <v>431</v>
      </c>
      <c r="B197" s="12" t="s">
        <v>43</v>
      </c>
      <c r="C197" s="12" t="s">
        <v>432</v>
      </c>
      <c r="D197" s="13">
        <v>7256</v>
      </c>
      <c r="E197" s="11" t="s">
        <v>11</v>
      </c>
      <c r="F197" s="12" t="s">
        <v>491</v>
      </c>
      <c r="G197" s="14">
        <v>33700</v>
      </c>
      <c r="H197" s="12"/>
      <c r="I197" s="3"/>
      <c r="J197" s="3"/>
    </row>
    <row r="198" spans="1:10" ht="12.75" customHeight="1">
      <c r="A198" s="11" t="s">
        <v>431</v>
      </c>
      <c r="B198" s="12" t="s">
        <v>43</v>
      </c>
      <c r="C198" s="12" t="s">
        <v>432</v>
      </c>
      <c r="D198" s="13">
        <v>7256</v>
      </c>
      <c r="E198" s="11" t="s">
        <v>11</v>
      </c>
      <c r="F198" s="12" t="s">
        <v>491</v>
      </c>
      <c r="G198" s="14">
        <v>150000</v>
      </c>
      <c r="H198" s="12"/>
      <c r="I198" s="3"/>
      <c r="J198" s="3"/>
    </row>
    <row r="199" spans="1:10" ht="12.75" customHeight="1">
      <c r="A199" s="11" t="s">
        <v>431</v>
      </c>
      <c r="B199" s="12" t="s">
        <v>43</v>
      </c>
      <c r="C199" s="12" t="s">
        <v>432</v>
      </c>
      <c r="D199" s="13">
        <v>7256</v>
      </c>
      <c r="E199" s="11" t="s">
        <v>11</v>
      </c>
      <c r="F199" s="12" t="s">
        <v>491</v>
      </c>
      <c r="G199" s="14">
        <v>33700</v>
      </c>
      <c r="H199" s="12"/>
      <c r="I199" s="3"/>
      <c r="J199" s="3"/>
    </row>
    <row r="200" spans="1:10" ht="12.75" customHeight="1">
      <c r="A200" s="11" t="s">
        <v>431</v>
      </c>
      <c r="B200" s="12" t="s">
        <v>43</v>
      </c>
      <c r="C200" s="12" t="s">
        <v>432</v>
      </c>
      <c r="D200" s="13">
        <v>7256</v>
      </c>
      <c r="E200" s="11" t="s">
        <v>11</v>
      </c>
      <c r="F200" s="12" t="s">
        <v>491</v>
      </c>
      <c r="G200" s="14">
        <v>150000</v>
      </c>
      <c r="H200" s="12"/>
      <c r="I200" s="3"/>
      <c r="J200" s="3"/>
    </row>
    <row r="201" spans="1:10" ht="12.75" customHeight="1">
      <c r="A201" s="11" t="s">
        <v>431</v>
      </c>
      <c r="B201" s="12" t="s">
        <v>43</v>
      </c>
      <c r="C201" s="12" t="s">
        <v>432</v>
      </c>
      <c r="D201" s="13">
        <v>7294</v>
      </c>
      <c r="E201" s="11" t="s">
        <v>11</v>
      </c>
      <c r="F201" s="12" t="s">
        <v>478</v>
      </c>
      <c r="G201" s="14">
        <v>83100</v>
      </c>
      <c r="H201" s="12"/>
      <c r="I201" s="3"/>
      <c r="J201" s="3"/>
    </row>
    <row r="202" spans="1:10" ht="12.75" customHeight="1">
      <c r="A202" s="11" t="s">
        <v>431</v>
      </c>
      <c r="B202" s="12" t="s">
        <v>43</v>
      </c>
      <c r="C202" s="12" t="s">
        <v>432</v>
      </c>
      <c r="D202" s="13">
        <v>7536</v>
      </c>
      <c r="E202" s="11" t="s">
        <v>11</v>
      </c>
      <c r="F202" s="12" t="s">
        <v>493</v>
      </c>
      <c r="G202" s="14">
        <v>441100</v>
      </c>
      <c r="H202" s="12"/>
      <c r="I202" s="3"/>
      <c r="J202" s="3"/>
    </row>
    <row r="203" spans="1:10" ht="12.75" customHeight="1">
      <c r="A203" s="11" t="s">
        <v>431</v>
      </c>
      <c r="B203" s="12" t="s">
        <v>43</v>
      </c>
      <c r="C203" s="12" t="s">
        <v>432</v>
      </c>
      <c r="D203" s="13">
        <v>7563</v>
      </c>
      <c r="E203" s="11" t="s">
        <v>482</v>
      </c>
      <c r="F203" s="12" t="s">
        <v>494</v>
      </c>
      <c r="G203" s="14">
        <v>285000</v>
      </c>
      <c r="H203" s="12"/>
      <c r="I203" s="3"/>
      <c r="J203" s="3"/>
    </row>
    <row r="204" spans="1:10" ht="12.75" customHeight="1">
      <c r="A204" s="11" t="s">
        <v>431</v>
      </c>
      <c r="B204" s="12" t="s">
        <v>43</v>
      </c>
      <c r="C204" s="12" t="s">
        <v>432</v>
      </c>
      <c r="D204" s="13">
        <v>7841</v>
      </c>
      <c r="E204" s="11" t="s">
        <v>11</v>
      </c>
      <c r="F204" s="12" t="s">
        <v>495</v>
      </c>
      <c r="G204" s="14">
        <v>65800</v>
      </c>
      <c r="H204" s="12"/>
      <c r="I204" s="3"/>
      <c r="J204" s="3"/>
    </row>
    <row r="205" spans="1:10" ht="12.75" customHeight="1">
      <c r="A205" s="11" t="s">
        <v>431</v>
      </c>
      <c r="B205" s="12" t="s">
        <v>43</v>
      </c>
      <c r="C205" s="12" t="s">
        <v>432</v>
      </c>
      <c r="D205" s="13">
        <v>7842</v>
      </c>
      <c r="E205" s="11" t="s">
        <v>11</v>
      </c>
      <c r="F205" s="12" t="s">
        <v>495</v>
      </c>
      <c r="G205" s="14">
        <v>140400</v>
      </c>
      <c r="H205" s="12"/>
      <c r="I205" s="3"/>
      <c r="J205" s="3"/>
    </row>
    <row r="206" spans="1:10" ht="12.75" customHeight="1">
      <c r="A206" s="11" t="s">
        <v>431</v>
      </c>
      <c r="B206" s="12" t="s">
        <v>43</v>
      </c>
      <c r="C206" s="12" t="s">
        <v>432</v>
      </c>
      <c r="D206" s="13">
        <v>7842</v>
      </c>
      <c r="E206" s="11" t="s">
        <v>11</v>
      </c>
      <c r="F206" s="12" t="s">
        <v>495</v>
      </c>
      <c r="G206" s="14">
        <v>15000</v>
      </c>
      <c r="H206" s="12"/>
      <c r="I206" s="3"/>
      <c r="J206" s="3"/>
    </row>
    <row r="207" spans="1:10" ht="12.75" customHeight="1">
      <c r="A207" s="11" t="s">
        <v>431</v>
      </c>
      <c r="B207" s="12" t="s">
        <v>43</v>
      </c>
      <c r="C207" s="12" t="s">
        <v>432</v>
      </c>
      <c r="D207" s="13">
        <v>7844</v>
      </c>
      <c r="E207" s="11" t="s">
        <v>11</v>
      </c>
      <c r="F207" s="12" t="s">
        <v>370</v>
      </c>
      <c r="G207" s="14">
        <v>128400</v>
      </c>
      <c r="H207" s="12"/>
      <c r="I207" s="3"/>
      <c r="J207" s="3"/>
    </row>
    <row r="208" spans="1:10" ht="12.75" customHeight="1">
      <c r="A208" s="11" t="s">
        <v>431</v>
      </c>
      <c r="B208" s="12" t="s">
        <v>43</v>
      </c>
      <c r="C208" s="12" t="s">
        <v>432</v>
      </c>
      <c r="D208" s="13">
        <v>7847</v>
      </c>
      <c r="E208" s="11" t="s">
        <v>11</v>
      </c>
      <c r="F208" s="12" t="s">
        <v>253</v>
      </c>
      <c r="G208" s="14">
        <v>86400</v>
      </c>
      <c r="H208" s="12"/>
      <c r="I208" s="3"/>
      <c r="J208" s="3"/>
    </row>
    <row r="209" spans="1:10" ht="12.75" customHeight="1">
      <c r="A209" s="11" t="s">
        <v>431</v>
      </c>
      <c r="B209" s="12" t="s">
        <v>43</v>
      </c>
      <c r="C209" s="12" t="s">
        <v>432</v>
      </c>
      <c r="D209" s="13">
        <v>7982</v>
      </c>
      <c r="E209" s="11" t="s">
        <v>11</v>
      </c>
      <c r="F209" s="12" t="s">
        <v>496</v>
      </c>
      <c r="G209" s="14">
        <v>86400</v>
      </c>
      <c r="H209" s="12"/>
      <c r="I209" s="3"/>
      <c r="J209" s="3"/>
    </row>
    <row r="210" spans="1:10" ht="12.75" customHeight="1">
      <c r="A210" s="11" t="s">
        <v>431</v>
      </c>
      <c r="B210" s="12" t="s">
        <v>43</v>
      </c>
      <c r="C210" s="12" t="s">
        <v>432</v>
      </c>
      <c r="D210" s="13">
        <v>7983</v>
      </c>
      <c r="E210" s="11" t="s">
        <v>11</v>
      </c>
      <c r="F210" s="12" t="s">
        <v>496</v>
      </c>
      <c r="G210" s="14">
        <v>90800</v>
      </c>
      <c r="H210" s="12"/>
      <c r="I210" s="3"/>
      <c r="J210" s="3"/>
    </row>
    <row r="211" spans="1:10" ht="12.75" customHeight="1">
      <c r="A211" s="11" t="s">
        <v>431</v>
      </c>
      <c r="B211" s="12" t="s">
        <v>43</v>
      </c>
      <c r="C211" s="12" t="s">
        <v>432</v>
      </c>
      <c r="D211" s="13">
        <v>7983</v>
      </c>
      <c r="E211" s="11" t="s">
        <v>11</v>
      </c>
      <c r="F211" s="12" t="s">
        <v>496</v>
      </c>
      <c r="G211" s="14">
        <v>320000</v>
      </c>
      <c r="H211" s="12"/>
      <c r="I211" s="3"/>
      <c r="J211" s="3"/>
    </row>
    <row r="212" spans="1:10" ht="12.75" customHeight="1">
      <c r="A212" s="11" t="s">
        <v>431</v>
      </c>
      <c r="B212" s="12" t="s">
        <v>43</v>
      </c>
      <c r="C212" s="12" t="s">
        <v>432</v>
      </c>
      <c r="D212" s="13">
        <v>7983</v>
      </c>
      <c r="E212" s="11" t="s">
        <v>11</v>
      </c>
      <c r="F212" s="12" t="s">
        <v>496</v>
      </c>
      <c r="G212" s="14">
        <v>34800</v>
      </c>
      <c r="H212" s="12"/>
      <c r="I212" s="3"/>
      <c r="J212" s="3"/>
    </row>
    <row r="213" spans="1:10" ht="12.75" customHeight="1">
      <c r="A213" s="11" t="s">
        <v>431</v>
      </c>
      <c r="B213" s="12" t="s">
        <v>43</v>
      </c>
      <c r="C213" s="12" t="s">
        <v>432</v>
      </c>
      <c r="D213" s="13">
        <v>7992</v>
      </c>
      <c r="E213" s="11" t="s">
        <v>11</v>
      </c>
      <c r="F213" s="12" t="s">
        <v>495</v>
      </c>
      <c r="G213" s="14">
        <v>65800</v>
      </c>
      <c r="H213" s="12"/>
      <c r="I213" s="3"/>
      <c r="J213" s="3"/>
    </row>
    <row r="214" spans="1:10" ht="12.75" customHeight="1">
      <c r="A214" s="11" t="s">
        <v>431</v>
      </c>
      <c r="B214" s="12" t="s">
        <v>43</v>
      </c>
      <c r="C214" s="12" t="s">
        <v>432</v>
      </c>
      <c r="D214" s="13">
        <v>8002</v>
      </c>
      <c r="E214" s="11" t="s">
        <v>11</v>
      </c>
      <c r="F214" s="12" t="s">
        <v>496</v>
      </c>
      <c r="G214" s="14">
        <v>126570</v>
      </c>
      <c r="H214" s="12"/>
      <c r="I214" s="3"/>
      <c r="J214" s="3"/>
    </row>
    <row r="215" spans="1:10" ht="12.75" customHeight="1">
      <c r="A215" s="11" t="s">
        <v>431</v>
      </c>
      <c r="B215" s="12" t="s">
        <v>43</v>
      </c>
      <c r="C215" s="12" t="s">
        <v>432</v>
      </c>
      <c r="D215" s="13">
        <v>8002</v>
      </c>
      <c r="E215" s="11" t="s">
        <v>11</v>
      </c>
      <c r="F215" s="12" t="s">
        <v>496</v>
      </c>
      <c r="G215" s="14">
        <v>58400</v>
      </c>
      <c r="H215" s="12"/>
      <c r="I215" s="3"/>
      <c r="J215" s="3"/>
    </row>
    <row r="216" spans="1:10" ht="12.75" customHeight="1">
      <c r="A216" s="11" t="s">
        <v>431</v>
      </c>
      <c r="B216" s="12" t="s">
        <v>43</v>
      </c>
      <c r="C216" s="12" t="s">
        <v>432</v>
      </c>
      <c r="D216" s="13">
        <v>8005</v>
      </c>
      <c r="E216" s="11" t="s">
        <v>11</v>
      </c>
      <c r="F216" s="12" t="s">
        <v>496</v>
      </c>
      <c r="G216" s="14">
        <v>65800</v>
      </c>
      <c r="H216" s="12"/>
      <c r="I216" s="3"/>
      <c r="J216" s="3"/>
    </row>
    <row r="217" spans="1:10" ht="12.75" customHeight="1">
      <c r="A217" s="11" t="s">
        <v>431</v>
      </c>
      <c r="B217" s="12" t="s">
        <v>43</v>
      </c>
      <c r="C217" s="12" t="s">
        <v>432</v>
      </c>
      <c r="D217" s="13">
        <v>8008</v>
      </c>
      <c r="E217" s="11" t="s">
        <v>11</v>
      </c>
      <c r="F217" s="12" t="s">
        <v>475</v>
      </c>
      <c r="G217" s="14">
        <v>143400</v>
      </c>
      <c r="H217" s="12"/>
      <c r="I217" s="3"/>
      <c r="J217" s="3"/>
    </row>
    <row r="218" spans="1:10" ht="12.75" customHeight="1">
      <c r="A218" s="11" t="s">
        <v>431</v>
      </c>
      <c r="B218" s="12" t="s">
        <v>43</v>
      </c>
      <c r="C218" s="12" t="s">
        <v>432</v>
      </c>
      <c r="D218" s="13">
        <v>8008</v>
      </c>
      <c r="E218" s="11" t="s">
        <v>11</v>
      </c>
      <c r="F218" s="12" t="s">
        <v>475</v>
      </c>
      <c r="G218" s="14">
        <v>33700</v>
      </c>
      <c r="H218" s="12"/>
      <c r="I218" s="3"/>
      <c r="J218" s="3"/>
    </row>
    <row r="219" spans="1:10" ht="12.75" customHeight="1">
      <c r="A219" s="11" t="s">
        <v>431</v>
      </c>
      <c r="B219" s="12" t="s">
        <v>43</v>
      </c>
      <c r="C219" s="12" t="s">
        <v>432</v>
      </c>
      <c r="D219" s="13">
        <v>8037</v>
      </c>
      <c r="E219" s="11" t="s">
        <v>11</v>
      </c>
      <c r="F219" s="12" t="s">
        <v>235</v>
      </c>
      <c r="G219" s="14">
        <v>66700</v>
      </c>
      <c r="H219" s="12"/>
      <c r="I219" s="3"/>
      <c r="J219" s="3"/>
    </row>
    <row r="220" spans="1:10" ht="12.75" customHeight="1">
      <c r="A220" s="11" t="s">
        <v>431</v>
      </c>
      <c r="B220" s="12" t="s">
        <v>43</v>
      </c>
      <c r="C220" s="12" t="s">
        <v>432</v>
      </c>
      <c r="D220" s="13">
        <v>8323</v>
      </c>
      <c r="E220" s="11" t="s">
        <v>11</v>
      </c>
      <c r="F220" s="12" t="s">
        <v>489</v>
      </c>
      <c r="G220" s="14">
        <v>31950</v>
      </c>
      <c r="H220" s="12"/>
      <c r="I220" s="3"/>
      <c r="J220" s="3"/>
    </row>
    <row r="221" spans="1:10" ht="12.75" customHeight="1">
      <c r="A221" s="11" t="s">
        <v>431</v>
      </c>
      <c r="B221" s="12" t="s">
        <v>43</v>
      </c>
      <c r="C221" s="12" t="s">
        <v>432</v>
      </c>
      <c r="D221" s="13">
        <v>8323</v>
      </c>
      <c r="E221" s="11" t="s">
        <v>11</v>
      </c>
      <c r="F221" s="12" t="s">
        <v>489</v>
      </c>
      <c r="G221" s="14">
        <v>31770</v>
      </c>
      <c r="H221" s="12"/>
      <c r="I221" s="3"/>
      <c r="J221" s="3"/>
    </row>
    <row r="222" spans="1:10" ht="12.75" customHeight="1">
      <c r="A222" s="11" t="s">
        <v>431</v>
      </c>
      <c r="B222" s="12" t="s">
        <v>43</v>
      </c>
      <c r="C222" s="12" t="s">
        <v>432</v>
      </c>
      <c r="D222" s="13">
        <v>8711</v>
      </c>
      <c r="E222" s="11" t="s">
        <v>11</v>
      </c>
      <c r="F222" s="12" t="s">
        <v>461</v>
      </c>
      <c r="G222" s="14">
        <v>484270</v>
      </c>
      <c r="H222" s="12"/>
      <c r="I222" s="3"/>
      <c r="J222" s="3"/>
    </row>
    <row r="223" spans="1:10" ht="12.75" customHeight="1">
      <c r="A223" s="11" t="s">
        <v>431</v>
      </c>
      <c r="B223" s="12" t="s">
        <v>43</v>
      </c>
      <c r="C223" s="12" t="s">
        <v>432</v>
      </c>
      <c r="D223" s="13">
        <v>8711</v>
      </c>
      <c r="E223" s="11" t="s">
        <v>11</v>
      </c>
      <c r="F223" s="12" t="s">
        <v>461</v>
      </c>
      <c r="G223" s="14">
        <v>58400</v>
      </c>
      <c r="H223" s="12"/>
      <c r="I223" s="3"/>
      <c r="J223" s="3"/>
    </row>
    <row r="224" spans="1:10" ht="12.75" customHeight="1">
      <c r="A224" s="11" t="s">
        <v>431</v>
      </c>
      <c r="B224" s="12" t="s">
        <v>43</v>
      </c>
      <c r="C224" s="12" t="s">
        <v>432</v>
      </c>
      <c r="D224" s="13">
        <v>8711</v>
      </c>
      <c r="E224" s="11" t="s">
        <v>11</v>
      </c>
      <c r="F224" s="12" t="s">
        <v>461</v>
      </c>
      <c r="G224" s="14">
        <v>105000</v>
      </c>
      <c r="H224" s="12"/>
      <c r="I224" s="3"/>
      <c r="J224" s="3"/>
    </row>
    <row r="225" spans="1:10" ht="12.75" customHeight="1">
      <c r="A225" s="11" t="s">
        <v>431</v>
      </c>
      <c r="B225" s="12" t="s">
        <v>43</v>
      </c>
      <c r="C225" s="12" t="s">
        <v>432</v>
      </c>
      <c r="D225" s="13">
        <v>8712</v>
      </c>
      <c r="E225" s="11" t="s">
        <v>11</v>
      </c>
      <c r="F225" s="12" t="s">
        <v>461</v>
      </c>
      <c r="G225" s="14">
        <v>58400</v>
      </c>
      <c r="H225" s="12"/>
      <c r="I225" s="3"/>
      <c r="J225" s="3"/>
    </row>
    <row r="226" spans="1:10" ht="12.75" customHeight="1">
      <c r="A226" s="11" t="s">
        <v>431</v>
      </c>
      <c r="B226" s="12" t="s">
        <v>43</v>
      </c>
      <c r="C226" s="12" t="s">
        <v>432</v>
      </c>
      <c r="D226" s="13">
        <v>8716</v>
      </c>
      <c r="E226" s="11" t="s">
        <v>11</v>
      </c>
      <c r="F226" s="12" t="s">
        <v>485</v>
      </c>
      <c r="G226" s="14">
        <v>86400</v>
      </c>
      <c r="H226" s="12"/>
      <c r="I226" s="3"/>
      <c r="J226" s="3"/>
    </row>
    <row r="227" spans="1:10" ht="12.75" customHeight="1">
      <c r="A227" s="11" t="s">
        <v>431</v>
      </c>
      <c r="B227" s="12" t="s">
        <v>43</v>
      </c>
      <c r="C227" s="12" t="s">
        <v>432</v>
      </c>
      <c r="D227" s="13">
        <v>8721</v>
      </c>
      <c r="E227" s="11" t="s">
        <v>11</v>
      </c>
      <c r="F227" s="12" t="s">
        <v>485</v>
      </c>
      <c r="G227" s="14">
        <v>86400</v>
      </c>
      <c r="H227" s="12"/>
      <c r="I227" s="3"/>
      <c r="J227" s="3"/>
    </row>
    <row r="228" spans="1:10" ht="12.75" customHeight="1">
      <c r="A228" s="11" t="s">
        <v>431</v>
      </c>
      <c r="B228" s="12" t="s">
        <v>43</v>
      </c>
      <c r="C228" s="12" t="s">
        <v>432</v>
      </c>
      <c r="D228" s="13">
        <v>8722</v>
      </c>
      <c r="E228" s="11" t="s">
        <v>11</v>
      </c>
      <c r="F228" s="12" t="s">
        <v>497</v>
      </c>
      <c r="G228" s="14">
        <v>90800</v>
      </c>
      <c r="H228" s="12"/>
      <c r="I228" s="3"/>
      <c r="J228" s="3"/>
    </row>
    <row r="229" spans="1:10" ht="12.75" customHeight="1">
      <c r="A229" s="11" t="s">
        <v>431</v>
      </c>
      <c r="B229" s="12" t="s">
        <v>43</v>
      </c>
      <c r="C229" s="12" t="s">
        <v>432</v>
      </c>
      <c r="D229" s="13">
        <v>8722</v>
      </c>
      <c r="E229" s="11" t="s">
        <v>11</v>
      </c>
      <c r="F229" s="12" t="s">
        <v>497</v>
      </c>
      <c r="G229" s="14">
        <v>60000</v>
      </c>
      <c r="H229" s="12"/>
      <c r="I229" s="3"/>
      <c r="J229" s="3"/>
    </row>
    <row r="230" spans="1:10" ht="12.75" customHeight="1">
      <c r="A230" s="11" t="s">
        <v>431</v>
      </c>
      <c r="B230" s="12" t="s">
        <v>43</v>
      </c>
      <c r="C230" s="12" t="s">
        <v>432</v>
      </c>
      <c r="D230" s="13">
        <v>8729</v>
      </c>
      <c r="E230" s="11" t="s">
        <v>11</v>
      </c>
      <c r="F230" s="12" t="s">
        <v>498</v>
      </c>
      <c r="G230" s="14">
        <v>86400</v>
      </c>
      <c r="H230" s="12"/>
      <c r="I230" s="3"/>
      <c r="J230" s="3"/>
    </row>
    <row r="231" spans="1:10" ht="12.75" customHeight="1">
      <c r="A231" s="11" t="s">
        <v>431</v>
      </c>
      <c r="B231" s="12" t="s">
        <v>43</v>
      </c>
      <c r="C231" s="12" t="s">
        <v>432</v>
      </c>
      <c r="D231" s="13">
        <v>8730</v>
      </c>
      <c r="E231" s="11" t="s">
        <v>11</v>
      </c>
      <c r="F231" s="12" t="s">
        <v>485</v>
      </c>
      <c r="G231" s="14">
        <v>65800</v>
      </c>
      <c r="H231" s="12"/>
      <c r="I231" s="3"/>
      <c r="J231" s="3"/>
    </row>
    <row r="232" spans="1:10" ht="12.75" customHeight="1">
      <c r="A232" s="11" t="s">
        <v>431</v>
      </c>
      <c r="B232" s="12" t="s">
        <v>43</v>
      </c>
      <c r="C232" s="12" t="s">
        <v>432</v>
      </c>
      <c r="D232" s="13">
        <v>8888</v>
      </c>
      <c r="E232" s="11" t="s">
        <v>11</v>
      </c>
      <c r="F232" s="12" t="s">
        <v>499</v>
      </c>
      <c r="G232" s="14">
        <v>86400</v>
      </c>
      <c r="H232" s="12"/>
      <c r="I232" s="3"/>
      <c r="J232" s="3"/>
    </row>
    <row r="233" spans="1:10" ht="12.75" customHeight="1">
      <c r="A233" s="11" t="s">
        <v>431</v>
      </c>
      <c r="B233" s="12" t="s">
        <v>43</v>
      </c>
      <c r="C233" s="12" t="s">
        <v>432</v>
      </c>
      <c r="D233" s="13">
        <v>8904</v>
      </c>
      <c r="E233" s="11" t="s">
        <v>11</v>
      </c>
      <c r="F233" s="12" t="s">
        <v>477</v>
      </c>
      <c r="G233" s="14">
        <v>58400</v>
      </c>
      <c r="H233" s="12"/>
      <c r="I233" s="3"/>
      <c r="J233" s="3"/>
    </row>
    <row r="234" spans="1:10" ht="12.75" customHeight="1">
      <c r="A234" s="11" t="s">
        <v>431</v>
      </c>
      <c r="B234" s="12" t="s">
        <v>43</v>
      </c>
      <c r="C234" s="12" t="s">
        <v>432</v>
      </c>
      <c r="D234" s="13">
        <v>8906</v>
      </c>
      <c r="E234" s="11" t="s">
        <v>11</v>
      </c>
      <c r="F234" s="12" t="s">
        <v>293</v>
      </c>
      <c r="G234" s="14">
        <v>283700</v>
      </c>
      <c r="H234" s="12"/>
      <c r="I234" s="3"/>
      <c r="J234" s="3"/>
    </row>
    <row r="235" spans="1:10" ht="12.75" customHeight="1">
      <c r="A235" s="11" t="s">
        <v>431</v>
      </c>
      <c r="B235" s="12" t="s">
        <v>43</v>
      </c>
      <c r="C235" s="12" t="s">
        <v>432</v>
      </c>
      <c r="D235" s="13">
        <v>8906</v>
      </c>
      <c r="E235" s="11" t="s">
        <v>11</v>
      </c>
      <c r="F235" s="12" t="s">
        <v>293</v>
      </c>
      <c r="G235" s="14">
        <v>174100</v>
      </c>
      <c r="H235" s="12"/>
      <c r="I235" s="3"/>
      <c r="J235" s="3"/>
    </row>
    <row r="236" spans="1:10" ht="12.75" customHeight="1">
      <c r="A236" s="11" t="s">
        <v>431</v>
      </c>
      <c r="B236" s="12" t="s">
        <v>43</v>
      </c>
      <c r="C236" s="12" t="s">
        <v>432</v>
      </c>
      <c r="D236" s="13">
        <v>8906</v>
      </c>
      <c r="E236" s="11" t="s">
        <v>11</v>
      </c>
      <c r="F236" s="12" t="s">
        <v>293</v>
      </c>
      <c r="G236" s="14">
        <v>285200</v>
      </c>
      <c r="H236" s="12"/>
      <c r="I236" s="3"/>
      <c r="J236" s="3"/>
    </row>
    <row r="237" spans="1:10" ht="12.75" customHeight="1">
      <c r="A237" s="11" t="s">
        <v>431</v>
      </c>
      <c r="B237" s="12" t="s">
        <v>43</v>
      </c>
      <c r="C237" s="12" t="s">
        <v>432</v>
      </c>
      <c r="D237" s="13">
        <v>8907</v>
      </c>
      <c r="E237" s="11" t="s">
        <v>11</v>
      </c>
      <c r="F237" s="12" t="s">
        <v>343</v>
      </c>
      <c r="G237" s="14">
        <v>86400</v>
      </c>
      <c r="H237" s="12"/>
      <c r="I237" s="3"/>
      <c r="J237" s="3"/>
    </row>
    <row r="238" spans="1:10" ht="12.75" customHeight="1">
      <c r="A238" s="11" t="s">
        <v>431</v>
      </c>
      <c r="B238" s="12" t="s">
        <v>43</v>
      </c>
      <c r="C238" s="12" t="s">
        <v>432</v>
      </c>
      <c r="D238" s="13">
        <v>8907</v>
      </c>
      <c r="E238" s="11" t="s">
        <v>11</v>
      </c>
      <c r="F238" s="12" t="s">
        <v>343</v>
      </c>
      <c r="G238" s="14">
        <v>45000</v>
      </c>
      <c r="H238" s="12"/>
      <c r="I238" s="3"/>
      <c r="J238" s="3"/>
    </row>
    <row r="239" spans="1:10" ht="12.75" customHeight="1">
      <c r="A239" s="11" t="s">
        <v>431</v>
      </c>
      <c r="B239" s="12" t="s">
        <v>43</v>
      </c>
      <c r="C239" s="12" t="s">
        <v>432</v>
      </c>
      <c r="D239" s="13">
        <v>8959</v>
      </c>
      <c r="E239" s="11" t="s">
        <v>11</v>
      </c>
      <c r="F239" s="12" t="s">
        <v>375</v>
      </c>
      <c r="G239" s="14">
        <v>709321</v>
      </c>
      <c r="H239" s="12"/>
      <c r="I239" s="3"/>
      <c r="J239" s="3"/>
    </row>
    <row r="240" spans="1:10" ht="12.75" customHeight="1">
      <c r="A240" s="11" t="s">
        <v>431</v>
      </c>
      <c r="B240" s="12" t="s">
        <v>43</v>
      </c>
      <c r="C240" s="12" t="s">
        <v>432</v>
      </c>
      <c r="D240" s="13">
        <v>8959</v>
      </c>
      <c r="E240" s="11" t="s">
        <v>11</v>
      </c>
      <c r="F240" s="12" t="s">
        <v>375</v>
      </c>
      <c r="G240" s="14">
        <v>70000</v>
      </c>
      <c r="H240" s="12"/>
      <c r="I240" s="3"/>
      <c r="J240" s="3"/>
    </row>
    <row r="241" spans="1:10" ht="12.75" customHeight="1">
      <c r="A241" s="11" t="s">
        <v>431</v>
      </c>
      <c r="B241" s="12" t="s">
        <v>43</v>
      </c>
      <c r="C241" s="12" t="s">
        <v>432</v>
      </c>
      <c r="D241" s="13">
        <v>8971</v>
      </c>
      <c r="E241" s="11" t="s">
        <v>19</v>
      </c>
      <c r="F241" s="12" t="s">
        <v>500</v>
      </c>
      <c r="G241" s="14">
        <v>494800</v>
      </c>
      <c r="H241" s="12"/>
      <c r="I241" s="3"/>
      <c r="J241" s="3"/>
    </row>
    <row r="242" spans="1:10" ht="12.75" customHeight="1">
      <c r="A242" s="11" t="s">
        <v>431</v>
      </c>
      <c r="B242" s="12" t="s">
        <v>43</v>
      </c>
      <c r="C242" s="12" t="s">
        <v>432</v>
      </c>
      <c r="D242" s="13">
        <v>9126</v>
      </c>
      <c r="E242" s="11" t="s">
        <v>19</v>
      </c>
      <c r="F242" s="12" t="s">
        <v>501</v>
      </c>
      <c r="G242" s="14">
        <v>574100</v>
      </c>
      <c r="H242" s="12"/>
      <c r="I242" s="3"/>
      <c r="J242" s="3"/>
    </row>
    <row r="243" spans="1:10" ht="12.75" customHeight="1">
      <c r="A243" s="11" t="s">
        <v>431</v>
      </c>
      <c r="B243" s="12" t="s">
        <v>43</v>
      </c>
      <c r="C243" s="12" t="s">
        <v>432</v>
      </c>
      <c r="D243" s="13">
        <v>9126</v>
      </c>
      <c r="E243" s="11" t="s">
        <v>19</v>
      </c>
      <c r="F243" s="12" t="s">
        <v>501</v>
      </c>
      <c r="G243" s="14">
        <v>20800</v>
      </c>
      <c r="H243" s="12"/>
      <c r="I243" s="3"/>
      <c r="J243" s="3"/>
    </row>
    <row r="244" spans="1:10" ht="12.75" customHeight="1">
      <c r="A244" s="11" t="s">
        <v>431</v>
      </c>
      <c r="B244" s="12" t="s">
        <v>43</v>
      </c>
      <c r="C244" s="12" t="s">
        <v>432</v>
      </c>
      <c r="D244" s="13">
        <v>9132</v>
      </c>
      <c r="E244" s="11" t="s">
        <v>19</v>
      </c>
      <c r="F244" s="12" t="s">
        <v>478</v>
      </c>
      <c r="G244" s="14">
        <v>40000</v>
      </c>
      <c r="H244" s="12"/>
      <c r="I244" s="3"/>
      <c r="J244" s="3"/>
    </row>
    <row r="245" spans="1:10" ht="12.75" customHeight="1">
      <c r="A245" s="11" t="s">
        <v>431</v>
      </c>
      <c r="B245" s="12" t="s">
        <v>43</v>
      </c>
      <c r="C245" s="12" t="s">
        <v>432</v>
      </c>
      <c r="D245" s="13">
        <v>9132</v>
      </c>
      <c r="E245" s="11" t="s">
        <v>19</v>
      </c>
      <c r="F245" s="12" t="s">
        <v>478</v>
      </c>
      <c r="G245" s="14">
        <v>40000</v>
      </c>
      <c r="H245" s="12"/>
      <c r="I245" s="3"/>
      <c r="J245" s="3"/>
    </row>
    <row r="246" spans="1:10" ht="12.75" customHeight="1">
      <c r="A246" s="11" t="s">
        <v>431</v>
      </c>
      <c r="B246" s="12" t="s">
        <v>43</v>
      </c>
      <c r="C246" s="12" t="s">
        <v>432</v>
      </c>
      <c r="D246" s="13">
        <v>9132</v>
      </c>
      <c r="E246" s="11" t="s">
        <v>19</v>
      </c>
      <c r="F246" s="12" t="s">
        <v>478</v>
      </c>
      <c r="G246" s="14">
        <v>40000</v>
      </c>
      <c r="H246" s="12"/>
      <c r="I246" s="3"/>
      <c r="J246" s="3"/>
    </row>
    <row r="247" spans="1:10" ht="12.75" customHeight="1">
      <c r="A247" s="11" t="s">
        <v>431</v>
      </c>
      <c r="B247" s="12" t="s">
        <v>43</v>
      </c>
      <c r="C247" s="12" t="s">
        <v>432</v>
      </c>
      <c r="D247" s="13">
        <v>9274</v>
      </c>
      <c r="E247" s="11" t="s">
        <v>11</v>
      </c>
      <c r="F247" s="12" t="s">
        <v>502</v>
      </c>
      <c r="G247" s="14">
        <v>86400</v>
      </c>
      <c r="H247" s="12"/>
      <c r="I247" s="3"/>
      <c r="J247" s="3"/>
    </row>
    <row r="248" spans="1:10" ht="12.75" customHeight="1">
      <c r="A248" s="11" t="s">
        <v>431</v>
      </c>
      <c r="B248" s="12" t="s">
        <v>43</v>
      </c>
      <c r="C248" s="12" t="s">
        <v>432</v>
      </c>
      <c r="D248" s="13">
        <v>9289</v>
      </c>
      <c r="E248" s="11" t="s">
        <v>11</v>
      </c>
      <c r="F248" s="12" t="s">
        <v>501</v>
      </c>
      <c r="G248" s="14">
        <v>58400</v>
      </c>
      <c r="H248" s="12"/>
      <c r="I248" s="3"/>
      <c r="J248" s="3"/>
    </row>
    <row r="249" spans="1:10" ht="12.75" customHeight="1">
      <c r="A249" s="11" t="s">
        <v>431</v>
      </c>
      <c r="B249" s="12" t="s">
        <v>43</v>
      </c>
      <c r="C249" s="12" t="s">
        <v>432</v>
      </c>
      <c r="D249" s="13">
        <v>9291</v>
      </c>
      <c r="E249" s="11" t="s">
        <v>11</v>
      </c>
      <c r="F249" s="12" t="s">
        <v>502</v>
      </c>
      <c r="G249" s="14">
        <v>65800</v>
      </c>
      <c r="H249" s="12"/>
      <c r="I249" s="3"/>
      <c r="J249" s="3"/>
    </row>
    <row r="250" spans="1:10" ht="12.75" customHeight="1">
      <c r="A250" s="11" t="s">
        <v>431</v>
      </c>
      <c r="B250" s="12" t="s">
        <v>43</v>
      </c>
      <c r="C250" s="12" t="s">
        <v>432</v>
      </c>
      <c r="D250" s="13">
        <v>9308</v>
      </c>
      <c r="E250" s="11" t="s">
        <v>11</v>
      </c>
      <c r="F250" s="12" t="s">
        <v>503</v>
      </c>
      <c r="G250" s="14">
        <v>65800</v>
      </c>
      <c r="H250" s="12"/>
      <c r="I250" s="3"/>
      <c r="J250" s="3"/>
    </row>
    <row r="251" spans="1:10" ht="12.75" customHeight="1">
      <c r="A251" s="11" t="s">
        <v>431</v>
      </c>
      <c r="B251" s="12" t="s">
        <v>43</v>
      </c>
      <c r="C251" s="12" t="s">
        <v>432</v>
      </c>
      <c r="D251" s="13">
        <v>9308</v>
      </c>
      <c r="E251" s="11" t="s">
        <v>11</v>
      </c>
      <c r="F251" s="12" t="s">
        <v>503</v>
      </c>
      <c r="G251" s="14">
        <v>75000</v>
      </c>
      <c r="H251" s="12"/>
      <c r="I251" s="3"/>
      <c r="J251" s="3"/>
    </row>
    <row r="252" spans="1:10" ht="12.75" customHeight="1">
      <c r="A252" s="11" t="s">
        <v>431</v>
      </c>
      <c r="B252" s="12" t="s">
        <v>43</v>
      </c>
      <c r="C252" s="12" t="s">
        <v>432</v>
      </c>
      <c r="D252" s="13">
        <v>9310</v>
      </c>
      <c r="E252" s="11" t="s">
        <v>11</v>
      </c>
      <c r="F252" s="12" t="s">
        <v>504</v>
      </c>
      <c r="G252" s="14">
        <v>65800</v>
      </c>
      <c r="H252" s="12"/>
      <c r="I252" s="3"/>
      <c r="J252" s="3"/>
    </row>
    <row r="253" spans="1:10" ht="12.75" customHeight="1">
      <c r="A253" s="11" t="s">
        <v>431</v>
      </c>
      <c r="B253" s="12" t="s">
        <v>43</v>
      </c>
      <c r="C253" s="12" t="s">
        <v>432</v>
      </c>
      <c r="D253" s="13">
        <v>9323</v>
      </c>
      <c r="E253" s="11" t="s">
        <v>11</v>
      </c>
      <c r="F253" s="12" t="s">
        <v>370</v>
      </c>
      <c r="G253" s="14">
        <v>298085</v>
      </c>
      <c r="H253" s="12"/>
      <c r="I253" s="3"/>
      <c r="J253" s="3"/>
    </row>
    <row r="254" spans="1:10" ht="12.75" customHeight="1">
      <c r="A254" s="11" t="s">
        <v>431</v>
      </c>
      <c r="B254" s="12" t="s">
        <v>43</v>
      </c>
      <c r="C254" s="12" t="s">
        <v>432</v>
      </c>
      <c r="D254" s="13">
        <v>9323</v>
      </c>
      <c r="E254" s="11" t="s">
        <v>11</v>
      </c>
      <c r="F254" s="12" t="s">
        <v>370</v>
      </c>
      <c r="G254" s="14">
        <v>60000</v>
      </c>
      <c r="H254" s="12"/>
      <c r="I254" s="3"/>
      <c r="J254" s="3"/>
    </row>
    <row r="255" spans="1:10" ht="12.75" customHeight="1">
      <c r="A255" s="11" t="s">
        <v>431</v>
      </c>
      <c r="B255" s="12" t="s">
        <v>43</v>
      </c>
      <c r="C255" s="12" t="s">
        <v>432</v>
      </c>
      <c r="D255" s="13">
        <v>9332</v>
      </c>
      <c r="E255" s="11" t="s">
        <v>11</v>
      </c>
      <c r="F255" s="12" t="s">
        <v>503</v>
      </c>
      <c r="G255" s="14">
        <v>58400</v>
      </c>
      <c r="H255" s="12"/>
      <c r="I255" s="3"/>
      <c r="J255" s="3"/>
    </row>
    <row r="256" spans="1:10" ht="12.75" customHeight="1">
      <c r="A256" s="11" t="s">
        <v>431</v>
      </c>
      <c r="B256" s="12" t="s">
        <v>43</v>
      </c>
      <c r="C256" s="12" t="s">
        <v>432</v>
      </c>
      <c r="D256" s="13">
        <v>9333</v>
      </c>
      <c r="E256" s="11" t="s">
        <v>11</v>
      </c>
      <c r="F256" s="12" t="s">
        <v>504</v>
      </c>
      <c r="G256" s="14">
        <v>174100</v>
      </c>
      <c r="H256" s="12"/>
      <c r="I256" s="3"/>
      <c r="J256" s="3"/>
    </row>
    <row r="257" spans="1:10" ht="12.75" customHeight="1">
      <c r="A257" s="11" t="s">
        <v>431</v>
      </c>
      <c r="B257" s="12" t="s">
        <v>43</v>
      </c>
      <c r="C257" s="12" t="s">
        <v>432</v>
      </c>
      <c r="D257" s="13">
        <v>9350</v>
      </c>
      <c r="E257" s="11" t="s">
        <v>11</v>
      </c>
      <c r="F257" s="12" t="s">
        <v>370</v>
      </c>
      <c r="G257" s="14">
        <v>349500</v>
      </c>
      <c r="H257" s="12"/>
      <c r="I257" s="3"/>
      <c r="J257" s="3"/>
    </row>
    <row r="258" spans="1:10" ht="12.75" customHeight="1">
      <c r="A258" s="11" t="s">
        <v>431</v>
      </c>
      <c r="B258" s="12" t="s">
        <v>43</v>
      </c>
      <c r="C258" s="12" t="s">
        <v>432</v>
      </c>
      <c r="D258" s="13">
        <v>9350</v>
      </c>
      <c r="E258" s="11" t="s">
        <v>11</v>
      </c>
      <c r="F258" s="12" t="s">
        <v>370</v>
      </c>
      <c r="G258" s="14">
        <v>45000</v>
      </c>
      <c r="H258" s="12"/>
      <c r="I258" s="3"/>
      <c r="J258" s="3"/>
    </row>
    <row r="259" spans="1:10" ht="12.75" customHeight="1">
      <c r="A259" s="11" t="s">
        <v>431</v>
      </c>
      <c r="B259" s="12" t="s">
        <v>43</v>
      </c>
      <c r="C259" s="12" t="s">
        <v>432</v>
      </c>
      <c r="D259" s="13">
        <v>9350</v>
      </c>
      <c r="E259" s="11" t="s">
        <v>11</v>
      </c>
      <c r="F259" s="12" t="s">
        <v>370</v>
      </c>
      <c r="G259" s="14">
        <v>817140</v>
      </c>
      <c r="H259" s="12"/>
      <c r="I259" s="3"/>
      <c r="J259" s="3"/>
    </row>
    <row r="260" spans="1:10" ht="12.75" customHeight="1">
      <c r="A260" s="11" t="s">
        <v>431</v>
      </c>
      <c r="B260" s="12" t="s">
        <v>43</v>
      </c>
      <c r="C260" s="12" t="s">
        <v>432</v>
      </c>
      <c r="D260" s="13">
        <v>9350</v>
      </c>
      <c r="E260" s="11" t="s">
        <v>11</v>
      </c>
      <c r="F260" s="12" t="s">
        <v>370</v>
      </c>
      <c r="G260" s="14">
        <v>33700</v>
      </c>
      <c r="H260" s="12"/>
      <c r="I260" s="3"/>
      <c r="J260" s="3"/>
    </row>
    <row r="261" spans="1:10" ht="12.75" customHeight="1">
      <c r="A261" s="11" t="s">
        <v>431</v>
      </c>
      <c r="B261" s="12" t="s">
        <v>43</v>
      </c>
      <c r="C261" s="12" t="s">
        <v>432</v>
      </c>
      <c r="D261" s="13">
        <v>9350</v>
      </c>
      <c r="E261" s="11" t="s">
        <v>11</v>
      </c>
      <c r="F261" s="12" t="s">
        <v>370</v>
      </c>
      <c r="G261" s="14">
        <v>3142933</v>
      </c>
      <c r="H261" s="12"/>
      <c r="I261" s="3"/>
      <c r="J261" s="3"/>
    </row>
    <row r="262" spans="1:10" ht="12.75" customHeight="1">
      <c r="A262" s="11" t="s">
        <v>431</v>
      </c>
      <c r="B262" s="12" t="s">
        <v>43</v>
      </c>
      <c r="C262" s="12" t="s">
        <v>432</v>
      </c>
      <c r="D262" s="13">
        <v>9350</v>
      </c>
      <c r="E262" s="11" t="s">
        <v>11</v>
      </c>
      <c r="F262" s="12" t="s">
        <v>370</v>
      </c>
      <c r="G262" s="14">
        <v>16370</v>
      </c>
      <c r="H262" s="12"/>
      <c r="I262" s="3"/>
      <c r="J262" s="3"/>
    </row>
    <row r="263" spans="1:10" ht="12.75" customHeight="1">
      <c r="A263" s="11" t="s">
        <v>431</v>
      </c>
      <c r="B263" s="12" t="s">
        <v>43</v>
      </c>
      <c r="C263" s="12" t="s">
        <v>432</v>
      </c>
      <c r="D263" s="13">
        <v>9408</v>
      </c>
      <c r="E263" s="11" t="s">
        <v>11</v>
      </c>
      <c r="F263" s="12" t="s">
        <v>503</v>
      </c>
      <c r="G263" s="14">
        <v>86400</v>
      </c>
      <c r="H263" s="12"/>
      <c r="I263" s="3"/>
      <c r="J263" s="3"/>
    </row>
    <row r="264" spans="1:10" ht="12.75" customHeight="1">
      <c r="A264" s="11" t="s">
        <v>431</v>
      </c>
      <c r="B264" s="12" t="s">
        <v>43</v>
      </c>
      <c r="C264" s="12" t="s">
        <v>432</v>
      </c>
      <c r="D264" s="13">
        <v>9409</v>
      </c>
      <c r="E264" s="11" t="s">
        <v>11</v>
      </c>
      <c r="F264" s="12" t="s">
        <v>370</v>
      </c>
      <c r="G264" s="14">
        <v>58400</v>
      </c>
      <c r="H264" s="12"/>
      <c r="I264" s="3"/>
      <c r="J264" s="3"/>
    </row>
    <row r="265" spans="1:10" ht="12.75" customHeight="1">
      <c r="A265" s="11" t="s">
        <v>431</v>
      </c>
      <c r="B265" s="12" t="s">
        <v>43</v>
      </c>
      <c r="C265" s="12" t="s">
        <v>432</v>
      </c>
      <c r="D265" s="13">
        <v>9409</v>
      </c>
      <c r="E265" s="11" t="s">
        <v>11</v>
      </c>
      <c r="F265" s="12" t="s">
        <v>370</v>
      </c>
      <c r="G265" s="14">
        <v>75000</v>
      </c>
      <c r="H265" s="12"/>
      <c r="I265" s="3"/>
      <c r="J265" s="3"/>
    </row>
    <row r="266" spans="1:10" ht="12.75" customHeight="1">
      <c r="A266" s="11" t="s">
        <v>431</v>
      </c>
      <c r="B266" s="12" t="s">
        <v>43</v>
      </c>
      <c r="C266" s="12" t="s">
        <v>432</v>
      </c>
      <c r="D266" s="13">
        <v>9417</v>
      </c>
      <c r="E266" s="11" t="s">
        <v>11</v>
      </c>
      <c r="F266" s="12" t="s">
        <v>370</v>
      </c>
      <c r="G266" s="14">
        <v>86400</v>
      </c>
      <c r="H266" s="12"/>
      <c r="I266" s="3"/>
      <c r="J266" s="3"/>
    </row>
    <row r="267" spans="1:10" ht="12.75" customHeight="1">
      <c r="A267" s="11" t="s">
        <v>431</v>
      </c>
      <c r="B267" s="12" t="s">
        <v>43</v>
      </c>
      <c r="C267" s="12" t="s">
        <v>432</v>
      </c>
      <c r="D267" s="13">
        <v>9417</v>
      </c>
      <c r="E267" s="11" t="s">
        <v>11</v>
      </c>
      <c r="F267" s="12" t="s">
        <v>370</v>
      </c>
      <c r="G267" s="14">
        <v>45000</v>
      </c>
      <c r="H267" s="12"/>
      <c r="I267" s="3"/>
      <c r="J267" s="3"/>
    </row>
    <row r="268" spans="1:10" ht="12.75" customHeight="1">
      <c r="A268" s="11" t="s">
        <v>431</v>
      </c>
      <c r="B268" s="12" t="s">
        <v>43</v>
      </c>
      <c r="C268" s="12" t="s">
        <v>432</v>
      </c>
      <c r="D268" s="13">
        <v>9417</v>
      </c>
      <c r="E268" s="11" t="s">
        <v>11</v>
      </c>
      <c r="F268" s="12" t="s">
        <v>370</v>
      </c>
      <c r="G268" s="14">
        <v>75000</v>
      </c>
      <c r="H268" s="12"/>
      <c r="I268" s="3"/>
      <c r="J268" s="3"/>
    </row>
    <row r="269" spans="1:10" ht="12.75" customHeight="1">
      <c r="A269" s="11" t="s">
        <v>431</v>
      </c>
      <c r="B269" s="12" t="s">
        <v>43</v>
      </c>
      <c r="C269" s="12" t="s">
        <v>432</v>
      </c>
      <c r="D269" s="13">
        <v>9421</v>
      </c>
      <c r="E269" s="11" t="s">
        <v>11</v>
      </c>
      <c r="F269" s="12" t="s">
        <v>461</v>
      </c>
      <c r="G269" s="14">
        <v>86400</v>
      </c>
      <c r="H269" s="12"/>
      <c r="I269" s="3"/>
      <c r="J269" s="3"/>
    </row>
    <row r="270" spans="1:10" ht="12.75" customHeight="1">
      <c r="A270" s="11" t="s">
        <v>431</v>
      </c>
      <c r="B270" s="12" t="s">
        <v>43</v>
      </c>
      <c r="C270" s="12" t="s">
        <v>432</v>
      </c>
      <c r="D270" s="13">
        <v>9430</v>
      </c>
      <c r="E270" s="11" t="s">
        <v>11</v>
      </c>
      <c r="F270" s="12" t="s">
        <v>502</v>
      </c>
      <c r="G270" s="14">
        <v>90800</v>
      </c>
      <c r="H270" s="12"/>
      <c r="I270" s="3"/>
      <c r="J270" s="3"/>
    </row>
    <row r="271" spans="1:10" ht="12.75" customHeight="1">
      <c r="A271" s="11" t="s">
        <v>431</v>
      </c>
      <c r="B271" s="12" t="s">
        <v>43</v>
      </c>
      <c r="C271" s="12" t="s">
        <v>432</v>
      </c>
      <c r="D271" s="13">
        <v>9431</v>
      </c>
      <c r="E271" s="11" t="s">
        <v>11</v>
      </c>
      <c r="F271" s="12" t="s">
        <v>505</v>
      </c>
      <c r="G271" s="14">
        <v>66700</v>
      </c>
      <c r="H271" s="12"/>
      <c r="I271" s="3"/>
      <c r="J271" s="3"/>
    </row>
    <row r="272" spans="1:10" ht="12.75" customHeight="1">
      <c r="A272" s="11" t="s">
        <v>431</v>
      </c>
      <c r="B272" s="12" t="s">
        <v>43</v>
      </c>
      <c r="C272" s="12" t="s">
        <v>432</v>
      </c>
      <c r="D272" s="13">
        <v>9472</v>
      </c>
      <c r="E272" s="11" t="s">
        <v>11</v>
      </c>
      <c r="F272" s="12" t="s">
        <v>505</v>
      </c>
      <c r="G272" s="14">
        <v>83400</v>
      </c>
      <c r="H272" s="12"/>
      <c r="I272" s="3"/>
      <c r="J272" s="3"/>
    </row>
    <row r="273" spans="1:10" ht="12.75" customHeight="1">
      <c r="A273" s="11" t="s">
        <v>431</v>
      </c>
      <c r="B273" s="12" t="s">
        <v>43</v>
      </c>
      <c r="C273" s="12" t="s">
        <v>432</v>
      </c>
      <c r="D273" s="13">
        <v>9472</v>
      </c>
      <c r="E273" s="11" t="s">
        <v>11</v>
      </c>
      <c r="F273" s="12" t="s">
        <v>505</v>
      </c>
      <c r="G273" s="14">
        <v>58400</v>
      </c>
      <c r="H273" s="12"/>
      <c r="I273" s="3"/>
      <c r="J273" s="3"/>
    </row>
    <row r="274" spans="1:10" ht="12.75" customHeight="1">
      <c r="A274" s="11" t="s">
        <v>431</v>
      </c>
      <c r="B274" s="12" t="s">
        <v>43</v>
      </c>
      <c r="C274" s="12" t="s">
        <v>432</v>
      </c>
      <c r="D274" s="13">
        <v>9474</v>
      </c>
      <c r="E274" s="11" t="s">
        <v>11</v>
      </c>
      <c r="F274" s="12" t="s">
        <v>477</v>
      </c>
      <c r="G274" s="14">
        <v>184955</v>
      </c>
      <c r="H274" s="12"/>
      <c r="I274" s="3"/>
      <c r="J274" s="3"/>
    </row>
    <row r="275" spans="1:10" ht="12.75" customHeight="1">
      <c r="A275" s="11" t="s">
        <v>431</v>
      </c>
      <c r="B275" s="12" t="s">
        <v>43</v>
      </c>
      <c r="C275" s="12" t="s">
        <v>432</v>
      </c>
      <c r="D275" s="13">
        <v>9476</v>
      </c>
      <c r="E275" s="11" t="s">
        <v>11</v>
      </c>
      <c r="F275" s="12" t="s">
        <v>370</v>
      </c>
      <c r="G275" s="14">
        <v>268885</v>
      </c>
      <c r="H275" s="12"/>
      <c r="I275" s="3"/>
      <c r="J275" s="3"/>
    </row>
    <row r="276" spans="1:10" ht="12.75" customHeight="1">
      <c r="A276" s="11" t="s">
        <v>431</v>
      </c>
      <c r="B276" s="12" t="s">
        <v>43</v>
      </c>
      <c r="C276" s="12" t="s">
        <v>432</v>
      </c>
      <c r="D276" s="13">
        <v>9476</v>
      </c>
      <c r="E276" s="11" t="s">
        <v>11</v>
      </c>
      <c r="F276" s="12" t="s">
        <v>370</v>
      </c>
      <c r="G276" s="14">
        <v>83400</v>
      </c>
      <c r="H276" s="12"/>
      <c r="I276" s="3"/>
      <c r="J276" s="3"/>
    </row>
    <row r="277" spans="1:10" ht="12.75" customHeight="1">
      <c r="A277" s="11" t="s">
        <v>431</v>
      </c>
      <c r="B277" s="12" t="s">
        <v>43</v>
      </c>
      <c r="C277" s="12" t="s">
        <v>432</v>
      </c>
      <c r="D277" s="13">
        <v>9476</v>
      </c>
      <c r="E277" s="11" t="s">
        <v>11</v>
      </c>
      <c r="F277" s="12" t="s">
        <v>370</v>
      </c>
      <c r="G277" s="14">
        <v>58400</v>
      </c>
      <c r="H277" s="12"/>
      <c r="I277" s="3"/>
      <c r="J277" s="3"/>
    </row>
    <row r="278" spans="1:10" ht="12.75" customHeight="1">
      <c r="A278" s="11" t="s">
        <v>431</v>
      </c>
      <c r="B278" s="12" t="s">
        <v>43</v>
      </c>
      <c r="C278" s="12" t="s">
        <v>432</v>
      </c>
      <c r="D278" s="13">
        <v>9476</v>
      </c>
      <c r="E278" s="11" t="s">
        <v>11</v>
      </c>
      <c r="F278" s="12" t="s">
        <v>370</v>
      </c>
      <c r="G278" s="14">
        <v>75000</v>
      </c>
      <c r="H278" s="12"/>
      <c r="I278" s="3"/>
      <c r="J278" s="3"/>
    </row>
    <row r="279" spans="1:10" ht="12.75" customHeight="1">
      <c r="A279" s="11" t="s">
        <v>431</v>
      </c>
      <c r="B279" s="12" t="s">
        <v>43</v>
      </c>
      <c r="C279" s="12" t="s">
        <v>432</v>
      </c>
      <c r="D279" s="13">
        <v>9476</v>
      </c>
      <c r="E279" s="11" t="s">
        <v>11</v>
      </c>
      <c r="F279" s="12" t="s">
        <v>370</v>
      </c>
      <c r="G279" s="14">
        <v>33700</v>
      </c>
      <c r="H279" s="12"/>
      <c r="I279" s="3"/>
      <c r="J279" s="3"/>
    </row>
    <row r="280" spans="1:10" ht="12.75" customHeight="1">
      <c r="A280" s="11" t="s">
        <v>431</v>
      </c>
      <c r="B280" s="12" t="s">
        <v>43</v>
      </c>
      <c r="C280" s="12" t="s">
        <v>432</v>
      </c>
      <c r="D280" s="13">
        <v>9476</v>
      </c>
      <c r="E280" s="11" t="s">
        <v>11</v>
      </c>
      <c r="F280" s="12" t="s">
        <v>370</v>
      </c>
      <c r="G280" s="14">
        <v>60000</v>
      </c>
      <c r="H280" s="12"/>
      <c r="I280" s="3"/>
      <c r="J280" s="3"/>
    </row>
    <row r="281" spans="1:10" ht="12.75" customHeight="1">
      <c r="A281" s="11" t="s">
        <v>431</v>
      </c>
      <c r="B281" s="12" t="s">
        <v>43</v>
      </c>
      <c r="C281" s="12" t="s">
        <v>432</v>
      </c>
      <c r="D281" s="13">
        <v>9478</v>
      </c>
      <c r="E281" s="11" t="s">
        <v>11</v>
      </c>
      <c r="F281" s="12" t="s">
        <v>334</v>
      </c>
      <c r="G281" s="14">
        <v>66700</v>
      </c>
      <c r="H281" s="12"/>
      <c r="I281" s="3"/>
      <c r="J281" s="3"/>
    </row>
    <row r="282" spans="1:10" ht="12.75" customHeight="1">
      <c r="A282" s="11" t="s">
        <v>431</v>
      </c>
      <c r="B282" s="12" t="s">
        <v>43</v>
      </c>
      <c r="C282" s="12" t="s">
        <v>432</v>
      </c>
      <c r="D282" s="13">
        <v>9495</v>
      </c>
      <c r="E282" s="11" t="s">
        <v>11</v>
      </c>
      <c r="F282" s="12" t="s">
        <v>506</v>
      </c>
      <c r="G282" s="14">
        <v>90800</v>
      </c>
      <c r="H282" s="12"/>
      <c r="I282" s="3"/>
      <c r="J282" s="3"/>
    </row>
    <row r="283" spans="1:10" ht="12.75" customHeight="1">
      <c r="A283" s="11" t="s">
        <v>431</v>
      </c>
      <c r="B283" s="12" t="s">
        <v>43</v>
      </c>
      <c r="C283" s="12" t="s">
        <v>432</v>
      </c>
      <c r="D283" s="13">
        <v>9495</v>
      </c>
      <c r="E283" s="11" t="s">
        <v>11</v>
      </c>
      <c r="F283" s="12" t="s">
        <v>506</v>
      </c>
      <c r="G283" s="14">
        <v>33700</v>
      </c>
      <c r="H283" s="12"/>
      <c r="I283" s="3"/>
      <c r="J283" s="3"/>
    </row>
    <row r="284" spans="1:10" ht="12.75" customHeight="1">
      <c r="A284" s="11" t="s">
        <v>431</v>
      </c>
      <c r="B284" s="12" t="s">
        <v>43</v>
      </c>
      <c r="C284" s="12" t="s">
        <v>432</v>
      </c>
      <c r="D284" s="13">
        <v>9495</v>
      </c>
      <c r="E284" s="11" t="s">
        <v>11</v>
      </c>
      <c r="F284" s="12" t="s">
        <v>506</v>
      </c>
      <c r="G284" s="14">
        <v>283700</v>
      </c>
      <c r="H284" s="12"/>
      <c r="I284" s="3"/>
      <c r="J284" s="3"/>
    </row>
    <row r="285" spans="1:10" ht="12.75" customHeight="1">
      <c r="A285" s="11" t="s">
        <v>431</v>
      </c>
      <c r="B285" s="12" t="s">
        <v>43</v>
      </c>
      <c r="C285" s="12" t="s">
        <v>432</v>
      </c>
      <c r="D285" s="13">
        <v>9495</v>
      </c>
      <c r="E285" s="11" t="s">
        <v>11</v>
      </c>
      <c r="F285" s="12" t="s">
        <v>506</v>
      </c>
      <c r="G285" s="14">
        <v>625690</v>
      </c>
      <c r="H285" s="12"/>
      <c r="I285" s="3"/>
      <c r="J285" s="3"/>
    </row>
    <row r="286" spans="1:10" ht="12.75" customHeight="1">
      <c r="A286" s="11" t="s">
        <v>431</v>
      </c>
      <c r="B286" s="12" t="s">
        <v>43</v>
      </c>
      <c r="C286" s="12" t="s">
        <v>432</v>
      </c>
      <c r="D286" s="13">
        <v>9495</v>
      </c>
      <c r="E286" s="11" t="s">
        <v>11</v>
      </c>
      <c r="F286" s="12" t="s">
        <v>506</v>
      </c>
      <c r="G286" s="14">
        <v>16370</v>
      </c>
      <c r="H286" s="12"/>
      <c r="I286" s="3"/>
      <c r="J286" s="3"/>
    </row>
    <row r="287" spans="1:10" ht="12.75" customHeight="1">
      <c r="A287" s="11" t="s">
        <v>431</v>
      </c>
      <c r="B287" s="12" t="s">
        <v>43</v>
      </c>
      <c r="C287" s="12" t="s">
        <v>432</v>
      </c>
      <c r="D287" s="13">
        <v>9495</v>
      </c>
      <c r="E287" s="11" t="s">
        <v>11</v>
      </c>
      <c r="F287" s="12" t="s">
        <v>506</v>
      </c>
      <c r="G287" s="14">
        <v>33700</v>
      </c>
      <c r="H287" s="12"/>
      <c r="I287" s="3"/>
      <c r="J287" s="3"/>
    </row>
    <row r="288" spans="1:10" ht="12.75" customHeight="1">
      <c r="A288" s="11" t="s">
        <v>431</v>
      </c>
      <c r="B288" s="12" t="s">
        <v>43</v>
      </c>
      <c r="C288" s="12" t="s">
        <v>432</v>
      </c>
      <c r="D288" s="13">
        <v>9495</v>
      </c>
      <c r="E288" s="11" t="s">
        <v>11</v>
      </c>
      <c r="F288" s="12" t="s">
        <v>506</v>
      </c>
      <c r="G288" s="14">
        <v>3174100</v>
      </c>
      <c r="H288" s="12"/>
      <c r="I288" s="3"/>
      <c r="J288" s="3"/>
    </row>
    <row r="289" spans="1:10" ht="12.75" customHeight="1">
      <c r="A289" s="11" t="s">
        <v>431</v>
      </c>
      <c r="B289" s="12" t="s">
        <v>43</v>
      </c>
      <c r="C289" s="12" t="s">
        <v>432</v>
      </c>
      <c r="D289" s="13">
        <v>9495</v>
      </c>
      <c r="E289" s="11" t="s">
        <v>11</v>
      </c>
      <c r="F289" s="12" t="s">
        <v>506</v>
      </c>
      <c r="G289" s="14">
        <v>105000</v>
      </c>
      <c r="H289" s="12"/>
      <c r="I289" s="3"/>
      <c r="J289" s="3"/>
    </row>
    <row r="290" spans="1:10" ht="12.75" customHeight="1">
      <c r="A290" s="11" t="s">
        <v>431</v>
      </c>
      <c r="B290" s="12" t="s">
        <v>43</v>
      </c>
      <c r="C290" s="12" t="s">
        <v>432</v>
      </c>
      <c r="D290" s="13">
        <v>9495</v>
      </c>
      <c r="E290" s="11" t="s">
        <v>11</v>
      </c>
      <c r="F290" s="12" t="s">
        <v>506</v>
      </c>
      <c r="G290" s="14">
        <v>45000</v>
      </c>
      <c r="H290" s="12"/>
      <c r="I290" s="3"/>
      <c r="J290" s="3"/>
    </row>
    <row r="291" spans="1:10" ht="12.75" customHeight="1">
      <c r="A291" s="11" t="s">
        <v>431</v>
      </c>
      <c r="B291" s="12" t="s">
        <v>43</v>
      </c>
      <c r="C291" s="12" t="s">
        <v>432</v>
      </c>
      <c r="D291" s="13">
        <v>9495</v>
      </c>
      <c r="E291" s="11" t="s">
        <v>11</v>
      </c>
      <c r="F291" s="12" t="s">
        <v>506</v>
      </c>
      <c r="G291" s="14">
        <v>150000</v>
      </c>
      <c r="H291" s="12"/>
      <c r="I291" s="3"/>
      <c r="J291" s="3"/>
    </row>
    <row r="292" spans="1:10" ht="12.75" customHeight="1">
      <c r="A292" s="11" t="s">
        <v>431</v>
      </c>
      <c r="B292" s="12" t="s">
        <v>43</v>
      </c>
      <c r="C292" s="12" t="s">
        <v>432</v>
      </c>
      <c r="D292" s="13">
        <v>9495</v>
      </c>
      <c r="E292" s="11" t="s">
        <v>11</v>
      </c>
      <c r="F292" s="12" t="s">
        <v>506</v>
      </c>
      <c r="G292" s="14">
        <v>33700</v>
      </c>
      <c r="H292" s="12"/>
      <c r="I292" s="3"/>
      <c r="J292" s="3"/>
    </row>
    <row r="293" spans="1:10" ht="12.75" customHeight="1">
      <c r="A293" s="11" t="s">
        <v>431</v>
      </c>
      <c r="B293" s="12" t="s">
        <v>43</v>
      </c>
      <c r="C293" s="12" t="s">
        <v>432</v>
      </c>
      <c r="D293" s="13">
        <v>9495</v>
      </c>
      <c r="E293" s="11" t="s">
        <v>11</v>
      </c>
      <c r="F293" s="12" t="s">
        <v>506</v>
      </c>
      <c r="G293" s="14">
        <v>35200</v>
      </c>
      <c r="H293" s="12"/>
      <c r="I293" s="3"/>
      <c r="J293" s="3"/>
    </row>
    <row r="294" spans="1:10" ht="12.75" customHeight="1">
      <c r="A294" s="11" t="s">
        <v>431</v>
      </c>
      <c r="B294" s="12" t="s">
        <v>43</v>
      </c>
      <c r="C294" s="12" t="s">
        <v>432</v>
      </c>
      <c r="D294" s="13">
        <v>9553</v>
      </c>
      <c r="E294" s="11" t="s">
        <v>11</v>
      </c>
      <c r="F294" s="12" t="s">
        <v>503</v>
      </c>
      <c r="G294" s="14">
        <v>48700</v>
      </c>
      <c r="H294" s="12"/>
      <c r="I294" s="3"/>
      <c r="J294" s="3"/>
    </row>
    <row r="295" spans="1:10" ht="12.75" customHeight="1">
      <c r="A295" s="11" t="s">
        <v>431</v>
      </c>
      <c r="B295" s="12" t="s">
        <v>43</v>
      </c>
      <c r="C295" s="12" t="s">
        <v>432</v>
      </c>
      <c r="D295" s="13">
        <v>9553</v>
      </c>
      <c r="E295" s="11" t="s">
        <v>11</v>
      </c>
      <c r="F295" s="12" t="s">
        <v>503</v>
      </c>
      <c r="G295" s="14">
        <v>224585</v>
      </c>
      <c r="H295" s="12"/>
      <c r="I295" s="3"/>
      <c r="J295" s="3"/>
    </row>
    <row r="296" spans="1:10" ht="12.75" customHeight="1">
      <c r="A296" s="11" t="s">
        <v>431</v>
      </c>
      <c r="B296" s="12" t="s">
        <v>43</v>
      </c>
      <c r="C296" s="12" t="s">
        <v>432</v>
      </c>
      <c r="D296" s="13">
        <v>9692</v>
      </c>
      <c r="E296" s="11" t="s">
        <v>11</v>
      </c>
      <c r="F296" s="12" t="s">
        <v>509</v>
      </c>
      <c r="G296" s="14">
        <v>73400</v>
      </c>
      <c r="H296" s="12"/>
      <c r="I296" s="3"/>
      <c r="J296" s="3"/>
    </row>
    <row r="297" spans="1:10" ht="12.75" customHeight="1">
      <c r="A297" s="11" t="s">
        <v>431</v>
      </c>
      <c r="B297" s="12" t="s">
        <v>43</v>
      </c>
      <c r="C297" s="12" t="s">
        <v>432</v>
      </c>
      <c r="D297" s="13">
        <v>9792</v>
      </c>
      <c r="E297" s="11" t="s">
        <v>11</v>
      </c>
      <c r="F297" s="12" t="s">
        <v>489</v>
      </c>
      <c r="G297" s="14">
        <v>384700</v>
      </c>
      <c r="H297" s="12"/>
      <c r="I297" s="3"/>
      <c r="J297" s="3"/>
    </row>
    <row r="298" spans="1:10" ht="12.75" customHeight="1">
      <c r="A298" s="11" t="s">
        <v>431</v>
      </c>
      <c r="B298" s="12" t="s">
        <v>43</v>
      </c>
      <c r="C298" s="12" t="s">
        <v>432</v>
      </c>
      <c r="D298" s="13">
        <v>9792</v>
      </c>
      <c r="E298" s="11" t="s">
        <v>11</v>
      </c>
      <c r="F298" s="12" t="s">
        <v>489</v>
      </c>
      <c r="G298" s="14">
        <v>4886683</v>
      </c>
      <c r="H298" s="12"/>
      <c r="I298" s="3"/>
      <c r="J298" s="3"/>
    </row>
    <row r="299" spans="1:10" ht="12.75" customHeight="1">
      <c r="A299" s="11" t="s">
        <v>431</v>
      </c>
      <c r="B299" s="12" t="s">
        <v>43</v>
      </c>
      <c r="C299" s="12" t="s">
        <v>432</v>
      </c>
      <c r="D299" s="13">
        <v>9792</v>
      </c>
      <c r="E299" s="11" t="s">
        <v>11</v>
      </c>
      <c r="F299" s="12" t="s">
        <v>489</v>
      </c>
      <c r="G299" s="14">
        <v>355000</v>
      </c>
      <c r="H299" s="12"/>
      <c r="I299" s="3"/>
      <c r="J299" s="3"/>
    </row>
    <row r="300" spans="1:10" ht="12.75" customHeight="1">
      <c r="A300" s="11" t="s">
        <v>431</v>
      </c>
      <c r="B300" s="12" t="s">
        <v>43</v>
      </c>
      <c r="C300" s="12" t="s">
        <v>432</v>
      </c>
      <c r="D300" s="13">
        <v>9802</v>
      </c>
      <c r="E300" s="11" t="s">
        <v>11</v>
      </c>
      <c r="F300" s="12" t="s">
        <v>510</v>
      </c>
      <c r="G300" s="14">
        <v>139050</v>
      </c>
      <c r="H300" s="12"/>
      <c r="I300" s="3"/>
      <c r="J300" s="3"/>
    </row>
    <row r="301" spans="1:10" ht="12.75" customHeight="1">
      <c r="A301" s="11" t="s">
        <v>431</v>
      </c>
      <c r="B301" s="12" t="s">
        <v>43</v>
      </c>
      <c r="C301" s="12" t="s">
        <v>432</v>
      </c>
      <c r="D301" s="13">
        <v>9825</v>
      </c>
      <c r="E301" s="11" t="s">
        <v>11</v>
      </c>
      <c r="F301" s="12" t="s">
        <v>509</v>
      </c>
      <c r="G301" s="14">
        <v>34800</v>
      </c>
      <c r="H301" s="12"/>
      <c r="I301" s="3"/>
      <c r="J301" s="3"/>
    </row>
    <row r="302" spans="1:10" ht="12.75" customHeight="1">
      <c r="A302" s="11" t="s">
        <v>431</v>
      </c>
      <c r="B302" s="12" t="s">
        <v>43</v>
      </c>
      <c r="C302" s="12" t="s">
        <v>432</v>
      </c>
      <c r="D302" s="13">
        <v>9901</v>
      </c>
      <c r="E302" s="11" t="s">
        <v>11</v>
      </c>
      <c r="F302" s="12" t="s">
        <v>511</v>
      </c>
      <c r="G302" s="14">
        <v>266285</v>
      </c>
      <c r="H302" s="12"/>
      <c r="I302" s="3"/>
      <c r="J302" s="3"/>
    </row>
    <row r="303" spans="1:10" ht="12.75" customHeight="1">
      <c r="A303" s="11" t="s">
        <v>431</v>
      </c>
      <c r="B303" s="12" t="s">
        <v>43</v>
      </c>
      <c r="C303" s="12" t="s">
        <v>432</v>
      </c>
      <c r="D303" s="13">
        <v>9901</v>
      </c>
      <c r="E303" s="11" t="s">
        <v>11</v>
      </c>
      <c r="F303" s="12" t="s">
        <v>511</v>
      </c>
      <c r="G303" s="14">
        <v>60000</v>
      </c>
      <c r="H303" s="12"/>
      <c r="I303" s="3"/>
      <c r="J303" s="3"/>
    </row>
    <row r="304" spans="1:10" ht="12.75" customHeight="1">
      <c r="A304" s="11" t="s">
        <v>431</v>
      </c>
      <c r="B304" s="12" t="s">
        <v>43</v>
      </c>
      <c r="C304" s="12" t="s">
        <v>432</v>
      </c>
      <c r="D304" s="13">
        <v>9912</v>
      </c>
      <c r="E304" s="11" t="s">
        <v>11</v>
      </c>
      <c r="F304" s="12" t="s">
        <v>504</v>
      </c>
      <c r="G304" s="14">
        <v>86400</v>
      </c>
      <c r="H304" s="12"/>
      <c r="I304" s="3"/>
      <c r="J304" s="3"/>
    </row>
    <row r="305" spans="1:10" ht="12.75" customHeight="1">
      <c r="A305" s="11" t="s">
        <v>431</v>
      </c>
      <c r="B305" s="12" t="s">
        <v>43</v>
      </c>
      <c r="C305" s="12" t="s">
        <v>432</v>
      </c>
      <c r="D305" s="13">
        <v>9933</v>
      </c>
      <c r="E305" s="11" t="s">
        <v>11</v>
      </c>
      <c r="F305" s="12" t="s">
        <v>370</v>
      </c>
      <c r="G305" s="14">
        <v>65800</v>
      </c>
      <c r="H305" s="12"/>
      <c r="I305" s="3"/>
      <c r="J305" s="3"/>
    </row>
    <row r="306" spans="1:10" ht="12.75" customHeight="1">
      <c r="A306" s="11" t="s">
        <v>431</v>
      </c>
      <c r="B306" s="12" t="s">
        <v>43</v>
      </c>
      <c r="C306" s="12" t="s">
        <v>432</v>
      </c>
      <c r="D306" s="13">
        <v>9935</v>
      </c>
      <c r="E306" s="11" t="s">
        <v>11</v>
      </c>
      <c r="F306" s="12" t="s">
        <v>504</v>
      </c>
      <c r="G306" s="14">
        <v>142100</v>
      </c>
      <c r="H306" s="12"/>
      <c r="I306" s="3"/>
      <c r="J306" s="3"/>
    </row>
    <row r="307" spans="1:10" ht="12.75" customHeight="1">
      <c r="A307" s="11" t="s">
        <v>431</v>
      </c>
      <c r="B307" s="12" t="s">
        <v>43</v>
      </c>
      <c r="C307" s="12" t="s">
        <v>432</v>
      </c>
      <c r="D307" s="13">
        <v>9942</v>
      </c>
      <c r="E307" s="11" t="s">
        <v>11</v>
      </c>
      <c r="F307" s="12" t="s">
        <v>503</v>
      </c>
      <c r="G307" s="14">
        <v>58400</v>
      </c>
      <c r="H307" s="12"/>
      <c r="I307" s="3"/>
      <c r="J307" s="3"/>
    </row>
    <row r="308" spans="1:10" ht="12.75" customHeight="1">
      <c r="A308" s="11" t="s">
        <v>431</v>
      </c>
      <c r="B308" s="12" t="s">
        <v>43</v>
      </c>
      <c r="C308" s="12" t="s">
        <v>432</v>
      </c>
      <c r="D308" s="13">
        <v>9946</v>
      </c>
      <c r="E308" s="11" t="s">
        <v>11</v>
      </c>
      <c r="F308" s="12" t="s">
        <v>493</v>
      </c>
      <c r="G308" s="14">
        <v>83400</v>
      </c>
      <c r="H308" s="12"/>
      <c r="I308" s="3"/>
      <c r="J308" s="3"/>
    </row>
    <row r="309" spans="1:10" ht="12.75" customHeight="1">
      <c r="A309" s="11" t="s">
        <v>431</v>
      </c>
      <c r="B309" s="12" t="s">
        <v>43</v>
      </c>
      <c r="C309" s="12" t="s">
        <v>432</v>
      </c>
      <c r="D309" s="13">
        <v>9949</v>
      </c>
      <c r="E309" s="11" t="s">
        <v>11</v>
      </c>
      <c r="F309" s="12" t="s">
        <v>512</v>
      </c>
      <c r="G309" s="14">
        <v>71400</v>
      </c>
      <c r="H309" s="12"/>
      <c r="I309" s="3"/>
      <c r="J309" s="3"/>
    </row>
    <row r="310" spans="1:10" ht="12.75" customHeight="1">
      <c r="A310" s="11" t="s">
        <v>431</v>
      </c>
      <c r="B310" s="12" t="s">
        <v>43</v>
      </c>
      <c r="C310" s="12" t="s">
        <v>432</v>
      </c>
      <c r="D310" s="13">
        <v>9954</v>
      </c>
      <c r="E310" s="11" t="s">
        <v>11</v>
      </c>
      <c r="F310" s="12" t="s">
        <v>512</v>
      </c>
      <c r="G310" s="14">
        <v>65800</v>
      </c>
      <c r="H310" s="12"/>
      <c r="I310" s="3"/>
      <c r="J310" s="3"/>
    </row>
    <row r="311" spans="1:10" ht="12.75" customHeight="1">
      <c r="A311" s="11" t="s">
        <v>431</v>
      </c>
      <c r="B311" s="12" t="s">
        <v>43</v>
      </c>
      <c r="C311" s="12" t="s">
        <v>432</v>
      </c>
      <c r="D311" s="13">
        <v>9971</v>
      </c>
      <c r="E311" s="11" t="s">
        <v>11</v>
      </c>
      <c r="F311" s="12" t="s">
        <v>513</v>
      </c>
      <c r="G311" s="14">
        <v>83400</v>
      </c>
      <c r="H311" s="12"/>
      <c r="I311" s="3"/>
      <c r="J311" s="3"/>
    </row>
    <row r="312" spans="1:10" ht="12.75" customHeight="1">
      <c r="A312" s="11" t="s">
        <v>431</v>
      </c>
      <c r="B312" s="12" t="s">
        <v>43</v>
      </c>
      <c r="C312" s="12" t="s">
        <v>432</v>
      </c>
      <c r="D312" s="13">
        <v>9971</v>
      </c>
      <c r="E312" s="11" t="s">
        <v>11</v>
      </c>
      <c r="F312" s="12" t="s">
        <v>513</v>
      </c>
      <c r="G312" s="14">
        <v>33700</v>
      </c>
      <c r="H312" s="12"/>
      <c r="I312" s="3"/>
      <c r="J312" s="3"/>
    </row>
    <row r="313" spans="1:10" ht="12.75" customHeight="1">
      <c r="A313" s="11" t="s">
        <v>431</v>
      </c>
      <c r="B313" s="12" t="s">
        <v>43</v>
      </c>
      <c r="C313" s="12" t="s">
        <v>432</v>
      </c>
      <c r="D313" s="13">
        <v>9971</v>
      </c>
      <c r="E313" s="11" t="s">
        <v>11</v>
      </c>
      <c r="F313" s="12" t="s">
        <v>513</v>
      </c>
      <c r="G313" s="14">
        <v>120000</v>
      </c>
      <c r="H313" s="12"/>
      <c r="I313" s="3"/>
      <c r="J313" s="3"/>
    </row>
    <row r="314" spans="1:10" ht="12.75" customHeight="1">
      <c r="A314" s="11" t="s">
        <v>431</v>
      </c>
      <c r="B314" s="12" t="s">
        <v>43</v>
      </c>
      <c r="C314" s="12" t="s">
        <v>432</v>
      </c>
      <c r="D314" s="13">
        <v>9971</v>
      </c>
      <c r="E314" s="11" t="s">
        <v>11</v>
      </c>
      <c r="F314" s="12" t="s">
        <v>513</v>
      </c>
      <c r="G314" s="14">
        <v>58700</v>
      </c>
      <c r="H314" s="12"/>
      <c r="I314" s="3"/>
      <c r="J314" s="3"/>
    </row>
    <row r="315" spans="1:10" ht="12.75" customHeight="1">
      <c r="A315" s="11" t="s">
        <v>431</v>
      </c>
      <c r="B315" s="12" t="s">
        <v>43</v>
      </c>
      <c r="C315" s="12" t="s">
        <v>432</v>
      </c>
      <c r="D315" s="13">
        <v>9971</v>
      </c>
      <c r="E315" s="11" t="s">
        <v>11</v>
      </c>
      <c r="F315" s="12" t="s">
        <v>513</v>
      </c>
      <c r="G315" s="14">
        <v>90000</v>
      </c>
      <c r="H315" s="12"/>
      <c r="I315" s="3"/>
      <c r="J315" s="3"/>
    </row>
    <row r="316" spans="1:10" ht="12.75" customHeight="1">
      <c r="A316" s="11" t="s">
        <v>431</v>
      </c>
      <c r="B316" s="12" t="s">
        <v>43</v>
      </c>
      <c r="C316" s="12" t="s">
        <v>432</v>
      </c>
      <c r="D316" s="13">
        <v>10014</v>
      </c>
      <c r="E316" s="11" t="s">
        <v>11</v>
      </c>
      <c r="F316" s="12" t="s">
        <v>514</v>
      </c>
      <c r="G316" s="14">
        <v>86400</v>
      </c>
      <c r="H316" s="12"/>
      <c r="I316" s="3"/>
      <c r="J316" s="3"/>
    </row>
    <row r="317" spans="1:10" ht="12.75" customHeight="1">
      <c r="A317" s="11" t="s">
        <v>431</v>
      </c>
      <c r="B317" s="12" t="s">
        <v>43</v>
      </c>
      <c r="C317" s="12" t="s">
        <v>432</v>
      </c>
      <c r="D317" s="13">
        <v>10018</v>
      </c>
      <c r="E317" s="11" t="s">
        <v>11</v>
      </c>
      <c r="F317" s="12" t="s">
        <v>514</v>
      </c>
      <c r="G317" s="14">
        <v>170385</v>
      </c>
      <c r="H317" s="12"/>
      <c r="I317" s="3"/>
      <c r="J317" s="3"/>
    </row>
    <row r="318" spans="1:10" ht="12.75" customHeight="1">
      <c r="A318" s="11" t="s">
        <v>431</v>
      </c>
      <c r="B318" s="12" t="s">
        <v>43</v>
      </c>
      <c r="C318" s="12" t="s">
        <v>432</v>
      </c>
      <c r="D318" s="13">
        <v>10018</v>
      </c>
      <c r="E318" s="11" t="s">
        <v>11</v>
      </c>
      <c r="F318" s="12" t="s">
        <v>514</v>
      </c>
      <c r="G318" s="14">
        <v>33700</v>
      </c>
      <c r="H318" s="12"/>
      <c r="I318" s="3"/>
      <c r="J318" s="3"/>
    </row>
    <row r="319" spans="1:10" ht="12.75" customHeight="1">
      <c r="A319" s="11" t="s">
        <v>431</v>
      </c>
      <c r="B319" s="12" t="s">
        <v>43</v>
      </c>
      <c r="C319" s="12" t="s">
        <v>432</v>
      </c>
      <c r="D319" s="13">
        <v>10018</v>
      </c>
      <c r="E319" s="11" t="s">
        <v>11</v>
      </c>
      <c r="F319" s="12" t="s">
        <v>514</v>
      </c>
      <c r="G319" s="14">
        <v>45000</v>
      </c>
      <c r="H319" s="12"/>
      <c r="I319" s="3"/>
      <c r="J319" s="3"/>
    </row>
    <row r="320" spans="1:10" ht="12.75" customHeight="1">
      <c r="A320" s="11" t="s">
        <v>431</v>
      </c>
      <c r="B320" s="12" t="s">
        <v>43</v>
      </c>
      <c r="C320" s="12" t="s">
        <v>432</v>
      </c>
      <c r="D320" s="13">
        <v>10041</v>
      </c>
      <c r="E320" s="11" t="s">
        <v>11</v>
      </c>
      <c r="F320" s="12" t="s">
        <v>515</v>
      </c>
      <c r="G320" s="14">
        <v>90800</v>
      </c>
      <c r="H320" s="12"/>
      <c r="I320" s="3"/>
      <c r="J320" s="3"/>
    </row>
    <row r="321" spans="1:10" ht="12.75" customHeight="1">
      <c r="A321" s="11" t="s">
        <v>431</v>
      </c>
      <c r="B321" s="12" t="s">
        <v>43</v>
      </c>
      <c r="C321" s="12" t="s">
        <v>432</v>
      </c>
      <c r="D321" s="13">
        <v>10041</v>
      </c>
      <c r="E321" s="11" t="s">
        <v>11</v>
      </c>
      <c r="F321" s="12" t="s">
        <v>515</v>
      </c>
      <c r="G321" s="14">
        <v>33700</v>
      </c>
      <c r="H321" s="12"/>
      <c r="I321" s="3"/>
      <c r="J321" s="3"/>
    </row>
    <row r="322" spans="1:10" ht="12.75" customHeight="1">
      <c r="A322" s="11" t="s">
        <v>431</v>
      </c>
      <c r="B322" s="12" t="s">
        <v>43</v>
      </c>
      <c r="C322" s="12" t="s">
        <v>432</v>
      </c>
      <c r="D322" s="13">
        <v>10052</v>
      </c>
      <c r="E322" s="11" t="s">
        <v>11</v>
      </c>
      <c r="F322" s="12" t="s">
        <v>509</v>
      </c>
      <c r="G322" s="14">
        <v>45000</v>
      </c>
      <c r="H322" s="12"/>
      <c r="I322" s="3"/>
      <c r="J322" s="3"/>
    </row>
    <row r="323" spans="1:10" ht="12.75" customHeight="1">
      <c r="A323" s="11" t="s">
        <v>431</v>
      </c>
      <c r="B323" s="12" t="s">
        <v>43</v>
      </c>
      <c r="C323" s="12" t="s">
        <v>432</v>
      </c>
      <c r="D323" s="13">
        <v>10052</v>
      </c>
      <c r="E323" s="11" t="s">
        <v>11</v>
      </c>
      <c r="F323" s="12" t="s">
        <v>509</v>
      </c>
      <c r="G323" s="14">
        <v>83400</v>
      </c>
      <c r="H323" s="12"/>
      <c r="I323" s="3"/>
      <c r="J323" s="3"/>
    </row>
    <row r="324" spans="1:10" ht="12.75" customHeight="1">
      <c r="A324" s="11" t="s">
        <v>431</v>
      </c>
      <c r="B324" s="12" t="s">
        <v>43</v>
      </c>
      <c r="C324" s="12" t="s">
        <v>432</v>
      </c>
      <c r="D324" s="13">
        <v>10220</v>
      </c>
      <c r="E324" s="11" t="s">
        <v>11</v>
      </c>
      <c r="F324" s="12" t="s">
        <v>505</v>
      </c>
      <c r="G324" s="14">
        <v>83100</v>
      </c>
      <c r="H324" s="12"/>
      <c r="I324" s="3"/>
      <c r="J324" s="3"/>
    </row>
    <row r="325" spans="1:10" ht="12.75" customHeight="1">
      <c r="A325" s="11" t="s">
        <v>431</v>
      </c>
      <c r="B325" s="12" t="s">
        <v>43</v>
      </c>
      <c r="C325" s="12" t="s">
        <v>432</v>
      </c>
      <c r="D325" s="13">
        <v>10267</v>
      </c>
      <c r="E325" s="11" t="s">
        <v>11</v>
      </c>
      <c r="F325" s="12" t="s">
        <v>516</v>
      </c>
      <c r="G325" s="14">
        <v>177488</v>
      </c>
      <c r="H325" s="12"/>
      <c r="I325" s="3"/>
      <c r="J325" s="3"/>
    </row>
    <row r="326" spans="1:10" ht="12.75" customHeight="1">
      <c r="A326" s="11" t="s">
        <v>431</v>
      </c>
      <c r="B326" s="12" t="s">
        <v>43</v>
      </c>
      <c r="C326" s="12" t="s">
        <v>432</v>
      </c>
      <c r="D326" s="13">
        <v>10267</v>
      </c>
      <c r="E326" s="11" t="s">
        <v>11</v>
      </c>
      <c r="F326" s="12" t="s">
        <v>516</v>
      </c>
      <c r="G326" s="14">
        <v>79000</v>
      </c>
      <c r="H326" s="12"/>
      <c r="I326" s="3"/>
      <c r="J326" s="3"/>
    </row>
    <row r="327" spans="1:10" ht="12.75" customHeight="1">
      <c r="A327" s="11" t="s">
        <v>431</v>
      </c>
      <c r="B327" s="12" t="s">
        <v>43</v>
      </c>
      <c r="C327" s="12" t="s">
        <v>432</v>
      </c>
      <c r="D327" s="13">
        <v>10322</v>
      </c>
      <c r="E327" s="11" t="s">
        <v>11</v>
      </c>
      <c r="F327" s="12" t="s">
        <v>517</v>
      </c>
      <c r="G327" s="14">
        <v>924700</v>
      </c>
      <c r="H327" s="12"/>
      <c r="I327" s="3"/>
      <c r="J327" s="3"/>
    </row>
    <row r="328" spans="1:10" ht="12.75" customHeight="1">
      <c r="A328" s="11" t="s">
        <v>431</v>
      </c>
      <c r="B328" s="12" t="s">
        <v>43</v>
      </c>
      <c r="C328" s="12" t="s">
        <v>432</v>
      </c>
      <c r="D328" s="13">
        <v>10447</v>
      </c>
      <c r="E328" s="11" t="s">
        <v>11</v>
      </c>
      <c r="F328" s="12" t="s">
        <v>452</v>
      </c>
      <c r="G328" s="14">
        <v>708713</v>
      </c>
      <c r="H328" s="12"/>
      <c r="I328" s="3"/>
      <c r="J328" s="3"/>
    </row>
    <row r="329" spans="1:10" ht="12.75" customHeight="1">
      <c r="A329" s="11" t="s">
        <v>431</v>
      </c>
      <c r="B329" s="12" t="s">
        <v>43</v>
      </c>
      <c r="C329" s="12" t="s">
        <v>432</v>
      </c>
      <c r="D329" s="13">
        <v>10809</v>
      </c>
      <c r="E329" s="11" t="s">
        <v>11</v>
      </c>
      <c r="F329" s="12" t="s">
        <v>404</v>
      </c>
      <c r="G329" s="14">
        <v>183585</v>
      </c>
      <c r="H329" s="12"/>
      <c r="I329" s="3"/>
      <c r="J329" s="3"/>
    </row>
    <row r="330" spans="1:10" ht="12.75" customHeight="1">
      <c r="A330" s="11" t="s">
        <v>431</v>
      </c>
      <c r="B330" s="12" t="s">
        <v>43</v>
      </c>
      <c r="C330" s="12" t="s">
        <v>432</v>
      </c>
      <c r="D330" s="13">
        <v>10812</v>
      </c>
      <c r="E330" s="11" t="s">
        <v>11</v>
      </c>
      <c r="F330" s="12" t="s">
        <v>513</v>
      </c>
      <c r="G330" s="14">
        <v>279000</v>
      </c>
      <c r="H330" s="12"/>
      <c r="I330" s="3"/>
      <c r="J330" s="3"/>
    </row>
    <row r="331" spans="1:10" ht="12.75" customHeight="1">
      <c r="A331" s="11" t="s">
        <v>431</v>
      </c>
      <c r="B331" s="12" t="s">
        <v>43</v>
      </c>
      <c r="C331" s="12" t="s">
        <v>432</v>
      </c>
      <c r="D331" s="13">
        <v>10812</v>
      </c>
      <c r="E331" s="11" t="s">
        <v>11</v>
      </c>
      <c r="F331" s="12" t="s">
        <v>513</v>
      </c>
      <c r="G331" s="14">
        <v>58400</v>
      </c>
      <c r="H331" s="12"/>
      <c r="I331" s="3"/>
      <c r="J331" s="3"/>
    </row>
    <row r="332" spans="1:10" ht="12.75" customHeight="1">
      <c r="A332" s="11" t="s">
        <v>431</v>
      </c>
      <c r="B332" s="12" t="s">
        <v>43</v>
      </c>
      <c r="C332" s="12" t="s">
        <v>432</v>
      </c>
      <c r="D332" s="13">
        <v>10817</v>
      </c>
      <c r="E332" s="11" t="s">
        <v>11</v>
      </c>
      <c r="F332" s="12" t="s">
        <v>513</v>
      </c>
      <c r="G332" s="14">
        <v>118900</v>
      </c>
      <c r="H332" s="12"/>
      <c r="I332" s="3"/>
      <c r="J332" s="3"/>
    </row>
    <row r="333" spans="1:10" ht="12.75" customHeight="1">
      <c r="A333" s="11" t="s">
        <v>431</v>
      </c>
      <c r="B333" s="12" t="s">
        <v>43</v>
      </c>
      <c r="C333" s="12" t="s">
        <v>432</v>
      </c>
      <c r="D333" s="13">
        <v>10819</v>
      </c>
      <c r="E333" s="11" t="s">
        <v>11</v>
      </c>
      <c r="F333" s="12" t="s">
        <v>512</v>
      </c>
      <c r="G333" s="14">
        <v>66700</v>
      </c>
      <c r="H333" s="12"/>
      <c r="I333" s="3"/>
      <c r="J333" s="3"/>
    </row>
    <row r="334" spans="1:10" ht="12.75" customHeight="1">
      <c r="A334" s="11" t="s">
        <v>431</v>
      </c>
      <c r="B334" s="12" t="s">
        <v>43</v>
      </c>
      <c r="C334" s="12" t="s">
        <v>432</v>
      </c>
      <c r="D334" s="13">
        <v>10911</v>
      </c>
      <c r="E334" s="11" t="s">
        <v>11</v>
      </c>
      <c r="F334" s="12" t="s">
        <v>497</v>
      </c>
      <c r="G334" s="14">
        <v>86400</v>
      </c>
      <c r="H334" s="12"/>
      <c r="I334" s="3"/>
      <c r="J334" s="3"/>
    </row>
    <row r="335" spans="1:10" ht="12.75" customHeight="1">
      <c r="A335" s="11" t="s">
        <v>431</v>
      </c>
      <c r="B335" s="12" t="s">
        <v>43</v>
      </c>
      <c r="C335" s="12" t="s">
        <v>432</v>
      </c>
      <c r="D335" s="13">
        <v>10918</v>
      </c>
      <c r="E335" s="11" t="s">
        <v>11</v>
      </c>
      <c r="F335" s="12" t="s">
        <v>514</v>
      </c>
      <c r="G335" s="14">
        <v>90800</v>
      </c>
      <c r="H335" s="12"/>
      <c r="I335" s="3"/>
      <c r="J335" s="3"/>
    </row>
    <row r="336" spans="1:10" ht="12.75" customHeight="1">
      <c r="A336" s="11" t="s">
        <v>431</v>
      </c>
      <c r="B336" s="12" t="s">
        <v>43</v>
      </c>
      <c r="C336" s="12" t="s">
        <v>432</v>
      </c>
      <c r="D336" s="13">
        <v>11011</v>
      </c>
      <c r="E336" s="11" t="s">
        <v>11</v>
      </c>
      <c r="F336" s="12" t="s">
        <v>512</v>
      </c>
      <c r="G336" s="14">
        <v>66700</v>
      </c>
      <c r="H336" s="12"/>
      <c r="I336" s="3"/>
      <c r="J336" s="3"/>
    </row>
    <row r="337" spans="1:10" ht="12.75" customHeight="1">
      <c r="A337" s="11" t="s">
        <v>431</v>
      </c>
      <c r="B337" s="12" t="s">
        <v>43</v>
      </c>
      <c r="C337" s="12" t="s">
        <v>432</v>
      </c>
      <c r="D337" s="13">
        <v>11028</v>
      </c>
      <c r="E337" s="11" t="s">
        <v>11</v>
      </c>
      <c r="F337" s="12" t="s">
        <v>511</v>
      </c>
      <c r="G337" s="14">
        <v>65800</v>
      </c>
      <c r="H337" s="12"/>
      <c r="I337" s="3"/>
      <c r="J337" s="3"/>
    </row>
    <row r="338" spans="1:10" ht="12.75" customHeight="1">
      <c r="A338" s="11" t="s">
        <v>431</v>
      </c>
      <c r="B338" s="12" t="s">
        <v>43</v>
      </c>
      <c r="C338" s="12" t="s">
        <v>432</v>
      </c>
      <c r="D338" s="13">
        <v>11194</v>
      </c>
      <c r="E338" s="11" t="s">
        <v>11</v>
      </c>
      <c r="F338" s="12" t="s">
        <v>518</v>
      </c>
      <c r="G338" s="14">
        <v>73300</v>
      </c>
      <c r="H338" s="12"/>
      <c r="I338" s="3"/>
      <c r="J338" s="3"/>
    </row>
    <row r="339" spans="1:10" ht="12.75" customHeight="1">
      <c r="A339" s="11" t="s">
        <v>431</v>
      </c>
      <c r="B339" s="12" t="s">
        <v>43</v>
      </c>
      <c r="C339" s="12" t="s">
        <v>432</v>
      </c>
      <c r="D339" s="13">
        <v>11194</v>
      </c>
      <c r="E339" s="11" t="s">
        <v>11</v>
      </c>
      <c r="F339" s="12" t="s">
        <v>518</v>
      </c>
      <c r="G339" s="14">
        <v>15000</v>
      </c>
      <c r="H339" s="12"/>
      <c r="I339" s="3"/>
      <c r="J339" s="3"/>
    </row>
    <row r="340" spans="1:10" ht="12.75" customHeight="1">
      <c r="A340" s="11" t="s">
        <v>431</v>
      </c>
      <c r="B340" s="12" t="s">
        <v>43</v>
      </c>
      <c r="C340" s="12" t="s">
        <v>432</v>
      </c>
      <c r="D340" s="13">
        <v>11254</v>
      </c>
      <c r="E340" s="11" t="s">
        <v>11</v>
      </c>
      <c r="F340" s="12" t="s">
        <v>519</v>
      </c>
      <c r="G340" s="14">
        <v>86400</v>
      </c>
      <c r="H340" s="12"/>
      <c r="I340" s="3"/>
      <c r="J340" s="3"/>
    </row>
    <row r="341" spans="1:10" ht="12.75" customHeight="1">
      <c r="A341" s="11" t="s">
        <v>431</v>
      </c>
      <c r="B341" s="12" t="s">
        <v>43</v>
      </c>
      <c r="C341" s="12" t="s">
        <v>432</v>
      </c>
      <c r="D341" s="13">
        <v>11394</v>
      </c>
      <c r="E341" s="11" t="s">
        <v>11</v>
      </c>
      <c r="F341" s="12" t="s">
        <v>452</v>
      </c>
      <c r="G341" s="14">
        <v>253785</v>
      </c>
      <c r="H341" s="12"/>
      <c r="I341" s="3"/>
      <c r="J341" s="3"/>
    </row>
    <row r="342" spans="1:10" ht="12.75" customHeight="1">
      <c r="A342" s="11" t="s">
        <v>431</v>
      </c>
      <c r="B342" s="12" t="s">
        <v>43</v>
      </c>
      <c r="C342" s="12" t="s">
        <v>432</v>
      </c>
      <c r="D342" s="13">
        <v>11394</v>
      </c>
      <c r="E342" s="11" t="s">
        <v>11</v>
      </c>
      <c r="F342" s="12" t="s">
        <v>452</v>
      </c>
      <c r="G342" s="14">
        <v>24700</v>
      </c>
      <c r="H342" s="12"/>
      <c r="I342" s="3"/>
      <c r="J342" s="3"/>
    </row>
    <row r="343" spans="1:10" ht="12.75" customHeight="1">
      <c r="A343" s="11" t="s">
        <v>431</v>
      </c>
      <c r="B343" s="12" t="s">
        <v>43</v>
      </c>
      <c r="C343" s="12" t="s">
        <v>432</v>
      </c>
      <c r="D343" s="13">
        <v>11394</v>
      </c>
      <c r="E343" s="11" t="s">
        <v>11</v>
      </c>
      <c r="F343" s="12" t="s">
        <v>452</v>
      </c>
      <c r="G343" s="14">
        <v>24700</v>
      </c>
      <c r="H343" s="12"/>
      <c r="I343" s="3"/>
      <c r="J343" s="3"/>
    </row>
    <row r="344" spans="1:10" ht="12.75" customHeight="1">
      <c r="A344" s="11" t="s">
        <v>431</v>
      </c>
      <c r="B344" s="12" t="s">
        <v>43</v>
      </c>
      <c r="C344" s="12" t="s">
        <v>432</v>
      </c>
      <c r="D344" s="13">
        <v>11394</v>
      </c>
      <c r="E344" s="11" t="s">
        <v>11</v>
      </c>
      <c r="F344" s="12" t="s">
        <v>452</v>
      </c>
      <c r="G344" s="14">
        <v>66700</v>
      </c>
      <c r="H344" s="12"/>
      <c r="I344" s="3"/>
      <c r="J344" s="3"/>
    </row>
    <row r="345" spans="1:10" ht="12.75" customHeight="1">
      <c r="A345" s="11" t="s">
        <v>431</v>
      </c>
      <c r="B345" s="12" t="s">
        <v>43</v>
      </c>
      <c r="C345" s="12" t="s">
        <v>432</v>
      </c>
      <c r="D345" s="13">
        <v>11394</v>
      </c>
      <c r="E345" s="11" t="s">
        <v>11</v>
      </c>
      <c r="F345" s="12" t="s">
        <v>452</v>
      </c>
      <c r="G345" s="14">
        <v>58400</v>
      </c>
      <c r="H345" s="12"/>
      <c r="I345" s="3"/>
      <c r="J345" s="3"/>
    </row>
    <row r="346" spans="1:10" ht="12.75" customHeight="1">
      <c r="A346" s="11" t="s">
        <v>431</v>
      </c>
      <c r="B346" s="12" t="s">
        <v>43</v>
      </c>
      <c r="C346" s="12" t="s">
        <v>432</v>
      </c>
      <c r="D346" s="13">
        <v>11394</v>
      </c>
      <c r="E346" s="11" t="s">
        <v>11</v>
      </c>
      <c r="F346" s="12" t="s">
        <v>452</v>
      </c>
      <c r="G346" s="14">
        <v>75000</v>
      </c>
      <c r="H346" s="12"/>
      <c r="I346" s="3"/>
      <c r="J346" s="3"/>
    </row>
    <row r="347" spans="1:10" ht="12.75" customHeight="1">
      <c r="A347" s="11" t="s">
        <v>431</v>
      </c>
      <c r="B347" s="12" t="s">
        <v>43</v>
      </c>
      <c r="C347" s="12" t="s">
        <v>432</v>
      </c>
      <c r="D347" s="13">
        <v>11400</v>
      </c>
      <c r="E347" s="11" t="s">
        <v>11</v>
      </c>
      <c r="F347" s="12" t="s">
        <v>514</v>
      </c>
      <c r="G347" s="14">
        <v>681400</v>
      </c>
      <c r="H347" s="12"/>
      <c r="I347" s="3"/>
      <c r="J347" s="3"/>
    </row>
    <row r="348" spans="1:10" ht="12.75" customHeight="1">
      <c r="A348" s="11" t="s">
        <v>431</v>
      </c>
      <c r="B348" s="12" t="s">
        <v>43</v>
      </c>
      <c r="C348" s="12" t="s">
        <v>432</v>
      </c>
      <c r="D348" s="13">
        <v>11400</v>
      </c>
      <c r="E348" s="11" t="s">
        <v>11</v>
      </c>
      <c r="F348" s="12" t="s">
        <v>514</v>
      </c>
      <c r="G348" s="14">
        <v>58400</v>
      </c>
      <c r="H348" s="12"/>
      <c r="I348" s="3"/>
      <c r="J348" s="3"/>
    </row>
    <row r="349" spans="1:10" ht="12.75" customHeight="1">
      <c r="A349" s="11" t="s">
        <v>431</v>
      </c>
      <c r="B349" s="12" t="s">
        <v>43</v>
      </c>
      <c r="C349" s="12" t="s">
        <v>432</v>
      </c>
      <c r="D349" s="13">
        <v>11400</v>
      </c>
      <c r="E349" s="11" t="s">
        <v>11</v>
      </c>
      <c r="F349" s="12" t="s">
        <v>514</v>
      </c>
      <c r="G349" s="14">
        <v>94300</v>
      </c>
      <c r="H349" s="12"/>
      <c r="I349" s="3"/>
      <c r="J349" s="3"/>
    </row>
    <row r="350" spans="1:10" ht="12.75" customHeight="1">
      <c r="A350" s="11" t="s">
        <v>431</v>
      </c>
      <c r="B350" s="12" t="s">
        <v>43</v>
      </c>
      <c r="C350" s="12" t="s">
        <v>432</v>
      </c>
      <c r="D350" s="13">
        <v>11400</v>
      </c>
      <c r="E350" s="11" t="s">
        <v>11</v>
      </c>
      <c r="F350" s="12" t="s">
        <v>514</v>
      </c>
      <c r="G350" s="14">
        <v>75000</v>
      </c>
      <c r="H350" s="12"/>
      <c r="I350" s="3"/>
      <c r="J350" s="3"/>
    </row>
    <row r="351" spans="1:10" ht="12.75" customHeight="1">
      <c r="A351" s="11" t="s">
        <v>431</v>
      </c>
      <c r="B351" s="12" t="s">
        <v>43</v>
      </c>
      <c r="C351" s="12" t="s">
        <v>432</v>
      </c>
      <c r="D351" s="13">
        <v>11414</v>
      </c>
      <c r="E351" s="11" t="s">
        <v>11</v>
      </c>
      <c r="F351" s="12" t="s">
        <v>521</v>
      </c>
      <c r="G351" s="14">
        <v>39050</v>
      </c>
      <c r="H351" s="12"/>
      <c r="I351" s="3"/>
      <c r="J351" s="3"/>
    </row>
    <row r="352" spans="1:10" ht="12.75" customHeight="1">
      <c r="A352" s="11" t="s">
        <v>431</v>
      </c>
      <c r="B352" s="12" t="s">
        <v>43</v>
      </c>
      <c r="C352" s="12" t="s">
        <v>432</v>
      </c>
      <c r="D352" s="13">
        <v>11581</v>
      </c>
      <c r="E352" s="11" t="s">
        <v>11</v>
      </c>
      <c r="F352" s="12" t="s">
        <v>240</v>
      </c>
      <c r="G352" s="14">
        <v>127144</v>
      </c>
      <c r="H352" s="12"/>
      <c r="I352" s="3"/>
      <c r="J352" s="3"/>
    </row>
    <row r="353" spans="1:10" ht="12.75" customHeight="1">
      <c r="A353" s="11" t="s">
        <v>431</v>
      </c>
      <c r="B353" s="12" t="s">
        <v>43</v>
      </c>
      <c r="C353" s="12" t="s">
        <v>432</v>
      </c>
      <c r="D353" s="13">
        <v>11862</v>
      </c>
      <c r="E353" s="11" t="s">
        <v>11</v>
      </c>
      <c r="F353" s="12" t="s">
        <v>522</v>
      </c>
      <c r="G353" s="14">
        <v>66600</v>
      </c>
      <c r="H353" s="12"/>
      <c r="I353" s="3"/>
      <c r="J353" s="3"/>
    </row>
    <row r="354" spans="1:10" ht="12.75" customHeight="1">
      <c r="A354" s="11" t="s">
        <v>431</v>
      </c>
      <c r="B354" s="12" t="s">
        <v>43</v>
      </c>
      <c r="C354" s="12" t="s">
        <v>432</v>
      </c>
      <c r="D354" s="13">
        <v>11863</v>
      </c>
      <c r="E354" s="11" t="s">
        <v>11</v>
      </c>
      <c r="F354" s="12" t="s">
        <v>523</v>
      </c>
      <c r="G354" s="14">
        <v>90800</v>
      </c>
      <c r="H354" s="12"/>
      <c r="I354" s="3"/>
      <c r="J354" s="3"/>
    </row>
    <row r="355" spans="1:10" ht="12.75" customHeight="1">
      <c r="A355" s="11" t="s">
        <v>431</v>
      </c>
      <c r="B355" s="12" t="s">
        <v>43</v>
      </c>
      <c r="C355" s="12" t="s">
        <v>432</v>
      </c>
      <c r="D355" s="13">
        <v>11872</v>
      </c>
      <c r="E355" s="11" t="s">
        <v>11</v>
      </c>
      <c r="F355" s="12" t="s">
        <v>524</v>
      </c>
      <c r="G355" s="14">
        <v>58400</v>
      </c>
      <c r="H355" s="12"/>
      <c r="I355" s="3"/>
      <c r="J355" s="3"/>
    </row>
    <row r="356" spans="1:10" ht="12.75" customHeight="1">
      <c r="A356" s="11" t="s">
        <v>431</v>
      </c>
      <c r="B356" s="12" t="s">
        <v>43</v>
      </c>
      <c r="C356" s="12" t="s">
        <v>432</v>
      </c>
      <c r="D356" s="13">
        <v>11879</v>
      </c>
      <c r="E356" s="11" t="s">
        <v>11</v>
      </c>
      <c r="F356" s="12" t="s">
        <v>522</v>
      </c>
      <c r="G356" s="14">
        <v>86400</v>
      </c>
      <c r="H356" s="12"/>
      <c r="I356" s="3"/>
      <c r="J356" s="3"/>
    </row>
    <row r="357" spans="1:10" ht="12.75" customHeight="1">
      <c r="A357" s="11" t="s">
        <v>431</v>
      </c>
      <c r="B357" s="12" t="s">
        <v>43</v>
      </c>
      <c r="C357" s="12" t="s">
        <v>432</v>
      </c>
      <c r="D357" s="13">
        <v>11884</v>
      </c>
      <c r="E357" s="11" t="s">
        <v>11</v>
      </c>
      <c r="F357" s="12" t="s">
        <v>522</v>
      </c>
      <c r="G357" s="14">
        <v>86400</v>
      </c>
      <c r="H357" s="12"/>
      <c r="I357" s="3"/>
      <c r="J357" s="3"/>
    </row>
    <row r="358" spans="1:10" ht="12.75" customHeight="1">
      <c r="A358" s="11" t="s">
        <v>431</v>
      </c>
      <c r="B358" s="12" t="s">
        <v>43</v>
      </c>
      <c r="C358" s="12" t="s">
        <v>432</v>
      </c>
      <c r="D358" s="13">
        <v>11893</v>
      </c>
      <c r="E358" s="11" t="s">
        <v>11</v>
      </c>
      <c r="F358" s="12" t="s">
        <v>524</v>
      </c>
      <c r="G358" s="14">
        <v>86400</v>
      </c>
      <c r="H358" s="12"/>
      <c r="I358" s="3"/>
      <c r="J358" s="3"/>
    </row>
    <row r="359" spans="1:10" ht="12.75" customHeight="1">
      <c r="A359" s="11" t="s">
        <v>431</v>
      </c>
      <c r="B359" s="12" t="s">
        <v>43</v>
      </c>
      <c r="C359" s="12" t="s">
        <v>432</v>
      </c>
      <c r="D359" s="13">
        <v>11893</v>
      </c>
      <c r="E359" s="11" t="s">
        <v>11</v>
      </c>
      <c r="F359" s="12" t="s">
        <v>524</v>
      </c>
      <c r="G359" s="14">
        <v>30000</v>
      </c>
      <c r="H359" s="12"/>
      <c r="I359" s="3"/>
      <c r="J359" s="3"/>
    </row>
    <row r="360" spans="1:10" ht="12.75" customHeight="1">
      <c r="A360" s="11" t="s">
        <v>431</v>
      </c>
      <c r="B360" s="12" t="s">
        <v>43</v>
      </c>
      <c r="C360" s="12" t="s">
        <v>432</v>
      </c>
      <c r="D360" s="13">
        <v>11900</v>
      </c>
      <c r="E360" s="11" t="s">
        <v>11</v>
      </c>
      <c r="F360" s="12" t="s">
        <v>525</v>
      </c>
      <c r="G360" s="14">
        <v>65800</v>
      </c>
      <c r="H360" s="12"/>
      <c r="I360" s="3"/>
      <c r="J360" s="3"/>
    </row>
    <row r="361" spans="1:10" ht="12.75" customHeight="1">
      <c r="A361" s="11" t="s">
        <v>431</v>
      </c>
      <c r="B361" s="12" t="s">
        <v>43</v>
      </c>
      <c r="C361" s="12" t="s">
        <v>432</v>
      </c>
      <c r="D361" s="13">
        <v>11900</v>
      </c>
      <c r="E361" s="11" t="s">
        <v>11</v>
      </c>
      <c r="F361" s="12" t="s">
        <v>525</v>
      </c>
      <c r="G361" s="14">
        <v>37200</v>
      </c>
      <c r="H361" s="12"/>
      <c r="I361" s="3"/>
      <c r="J361" s="3"/>
    </row>
    <row r="362" spans="1:10" ht="12.75" customHeight="1">
      <c r="A362" s="11" t="s">
        <v>431</v>
      </c>
      <c r="B362" s="12" t="s">
        <v>43</v>
      </c>
      <c r="C362" s="12" t="s">
        <v>432</v>
      </c>
      <c r="D362" s="13">
        <v>11992</v>
      </c>
      <c r="E362" s="11" t="s">
        <v>11</v>
      </c>
      <c r="F362" s="12" t="s">
        <v>207</v>
      </c>
      <c r="G362" s="14">
        <v>65800</v>
      </c>
      <c r="H362" s="12"/>
      <c r="I362" s="3"/>
      <c r="J362" s="3"/>
    </row>
    <row r="363" spans="1:10" ht="12.75" customHeight="1">
      <c r="A363" s="11" t="s">
        <v>431</v>
      </c>
      <c r="B363" s="12" t="s">
        <v>43</v>
      </c>
      <c r="C363" s="12" t="s">
        <v>432</v>
      </c>
      <c r="D363" s="13">
        <v>11992</v>
      </c>
      <c r="E363" s="11" t="s">
        <v>11</v>
      </c>
      <c r="F363" s="12" t="s">
        <v>207</v>
      </c>
      <c r="G363" s="14">
        <v>60000</v>
      </c>
      <c r="H363" s="12"/>
      <c r="I363" s="3"/>
      <c r="J363" s="3"/>
    </row>
    <row r="364" spans="1:10" ht="12.75" customHeight="1">
      <c r="A364" s="11" t="s">
        <v>431</v>
      </c>
      <c r="B364" s="12" t="s">
        <v>43</v>
      </c>
      <c r="C364" s="12" t="s">
        <v>432</v>
      </c>
      <c r="D364" s="13">
        <v>12008</v>
      </c>
      <c r="E364" s="11" t="s">
        <v>11</v>
      </c>
      <c r="F364" s="12" t="s">
        <v>371</v>
      </c>
      <c r="G364" s="14">
        <v>140400</v>
      </c>
      <c r="H364" s="12"/>
      <c r="I364" s="3"/>
      <c r="J364" s="3"/>
    </row>
    <row r="365" spans="1:10" ht="12.75" customHeight="1">
      <c r="A365" s="11" t="s">
        <v>431</v>
      </c>
      <c r="B365" s="12" t="s">
        <v>43</v>
      </c>
      <c r="C365" s="12" t="s">
        <v>432</v>
      </c>
      <c r="D365" s="13">
        <v>12009</v>
      </c>
      <c r="E365" s="11" t="s">
        <v>11</v>
      </c>
      <c r="F365" s="12" t="s">
        <v>523</v>
      </c>
      <c r="G365" s="14">
        <v>86400</v>
      </c>
      <c r="H365" s="12"/>
      <c r="I365" s="3"/>
      <c r="J365" s="3"/>
    </row>
    <row r="366" spans="1:10" ht="12.75" customHeight="1">
      <c r="A366" s="11" t="s">
        <v>431</v>
      </c>
      <c r="B366" s="12" t="s">
        <v>43</v>
      </c>
      <c r="C366" s="12" t="s">
        <v>432</v>
      </c>
      <c r="D366" s="13">
        <v>12018</v>
      </c>
      <c r="E366" s="11" t="s">
        <v>11</v>
      </c>
      <c r="F366" s="12" t="s">
        <v>526</v>
      </c>
      <c r="G366" s="14">
        <v>252285</v>
      </c>
      <c r="H366" s="12"/>
      <c r="I366" s="3"/>
      <c r="J366" s="3"/>
    </row>
    <row r="367" spans="1:10" ht="12.75" customHeight="1">
      <c r="A367" s="11" t="s">
        <v>431</v>
      </c>
      <c r="B367" s="12" t="s">
        <v>43</v>
      </c>
      <c r="C367" s="12" t="s">
        <v>432</v>
      </c>
      <c r="D367" s="13">
        <v>12018</v>
      </c>
      <c r="E367" s="11" t="s">
        <v>11</v>
      </c>
      <c r="F367" s="12" t="s">
        <v>526</v>
      </c>
      <c r="G367" s="14">
        <v>33700</v>
      </c>
      <c r="H367" s="12"/>
      <c r="I367" s="3"/>
      <c r="J367" s="3"/>
    </row>
    <row r="368" spans="1:10" ht="12.75" customHeight="1">
      <c r="A368" s="11" t="s">
        <v>431</v>
      </c>
      <c r="B368" s="12" t="s">
        <v>43</v>
      </c>
      <c r="C368" s="12" t="s">
        <v>432</v>
      </c>
      <c r="D368" s="13">
        <v>12027</v>
      </c>
      <c r="E368" s="11" t="s">
        <v>11</v>
      </c>
      <c r="F368" s="12" t="s">
        <v>371</v>
      </c>
      <c r="G368" s="14">
        <v>58400</v>
      </c>
      <c r="H368" s="12"/>
      <c r="I368" s="3"/>
      <c r="J368" s="3"/>
    </row>
    <row r="369" spans="1:10" ht="12.75" customHeight="1">
      <c r="A369" s="11" t="s">
        <v>431</v>
      </c>
      <c r="B369" s="12" t="s">
        <v>43</v>
      </c>
      <c r="C369" s="12" t="s">
        <v>432</v>
      </c>
      <c r="D369" s="13">
        <v>12090</v>
      </c>
      <c r="E369" s="11" t="s">
        <v>11</v>
      </c>
      <c r="F369" s="12" t="s">
        <v>524</v>
      </c>
      <c r="G369" s="14">
        <v>90800</v>
      </c>
      <c r="H369" s="12"/>
      <c r="I369" s="3"/>
      <c r="J369" s="3"/>
    </row>
    <row r="370" spans="1:10" ht="12.75" customHeight="1">
      <c r="A370" s="11" t="s">
        <v>431</v>
      </c>
      <c r="B370" s="12" t="s">
        <v>43</v>
      </c>
      <c r="C370" s="12" t="s">
        <v>432</v>
      </c>
      <c r="D370" s="13">
        <v>12263</v>
      </c>
      <c r="E370" s="11" t="s">
        <v>11</v>
      </c>
      <c r="F370" s="12" t="s">
        <v>527</v>
      </c>
      <c r="G370" s="14">
        <v>86400</v>
      </c>
      <c r="H370" s="12"/>
      <c r="I370" s="3"/>
      <c r="J370" s="3"/>
    </row>
    <row r="371" spans="1:10" ht="12.75" customHeight="1">
      <c r="A371" s="11" t="s">
        <v>431</v>
      </c>
      <c r="B371" s="12" t="s">
        <v>43</v>
      </c>
      <c r="C371" s="12" t="s">
        <v>432</v>
      </c>
      <c r="D371" s="13">
        <v>12263</v>
      </c>
      <c r="E371" s="11" t="s">
        <v>11</v>
      </c>
      <c r="F371" s="12" t="s">
        <v>527</v>
      </c>
      <c r="G371" s="14">
        <v>60000</v>
      </c>
      <c r="H371" s="12"/>
      <c r="I371" s="3"/>
      <c r="J371" s="3"/>
    </row>
    <row r="372" spans="1:10" ht="12.75" customHeight="1">
      <c r="A372" s="11" t="s">
        <v>431</v>
      </c>
      <c r="B372" s="12" t="s">
        <v>43</v>
      </c>
      <c r="C372" s="12" t="s">
        <v>432</v>
      </c>
      <c r="D372" s="13">
        <v>12263</v>
      </c>
      <c r="E372" s="11" t="s">
        <v>11</v>
      </c>
      <c r="F372" s="12" t="s">
        <v>527</v>
      </c>
      <c r="G372" s="14">
        <v>75000</v>
      </c>
      <c r="H372" s="12"/>
      <c r="I372" s="3"/>
      <c r="J372" s="3"/>
    </row>
    <row r="373" spans="1:10" ht="12.75" customHeight="1">
      <c r="A373" s="11" t="s">
        <v>431</v>
      </c>
      <c r="B373" s="12" t="s">
        <v>43</v>
      </c>
      <c r="C373" s="12" t="s">
        <v>432</v>
      </c>
      <c r="D373" s="13">
        <v>12385</v>
      </c>
      <c r="E373" s="11" t="s">
        <v>19</v>
      </c>
      <c r="F373" s="12" t="s">
        <v>511</v>
      </c>
      <c r="G373" s="14">
        <v>40000</v>
      </c>
      <c r="H373" s="12"/>
      <c r="I373" s="3"/>
      <c r="J373" s="3"/>
    </row>
    <row r="374" spans="1:10" ht="12.75" customHeight="1">
      <c r="A374" s="11" t="s">
        <v>431</v>
      </c>
      <c r="B374" s="12" t="s">
        <v>43</v>
      </c>
      <c r="C374" s="12" t="s">
        <v>432</v>
      </c>
      <c r="D374" s="13">
        <v>12385</v>
      </c>
      <c r="E374" s="11" t="s">
        <v>19</v>
      </c>
      <c r="F374" s="12" t="s">
        <v>511</v>
      </c>
      <c r="G374" s="14">
        <v>128600</v>
      </c>
      <c r="H374" s="12"/>
      <c r="I374" s="3"/>
      <c r="J374" s="3"/>
    </row>
    <row r="375" spans="1:10" ht="12.75" customHeight="1">
      <c r="A375" s="11" t="s">
        <v>431</v>
      </c>
      <c r="B375" s="12" t="s">
        <v>43</v>
      </c>
      <c r="C375" s="12" t="s">
        <v>432</v>
      </c>
      <c r="D375" s="13">
        <v>12385</v>
      </c>
      <c r="E375" s="11" t="s">
        <v>19</v>
      </c>
      <c r="F375" s="12" t="s">
        <v>511</v>
      </c>
      <c r="G375" s="14">
        <v>320380</v>
      </c>
      <c r="H375" s="12"/>
      <c r="I375" s="3"/>
      <c r="J375" s="3"/>
    </row>
    <row r="376" spans="1:10" ht="12.75" customHeight="1">
      <c r="A376" s="11" t="s">
        <v>431</v>
      </c>
      <c r="B376" s="12" t="s">
        <v>43</v>
      </c>
      <c r="C376" s="12" t="s">
        <v>432</v>
      </c>
      <c r="D376" s="13">
        <v>12385</v>
      </c>
      <c r="E376" s="11" t="s">
        <v>19</v>
      </c>
      <c r="F376" s="12" t="s">
        <v>511</v>
      </c>
      <c r="G376" s="14">
        <v>40000</v>
      </c>
      <c r="H376" s="12"/>
      <c r="I376" s="3"/>
      <c r="J376" s="3"/>
    </row>
    <row r="377" spans="1:10" ht="12.75" customHeight="1">
      <c r="A377" s="11" t="s">
        <v>431</v>
      </c>
      <c r="B377" s="12" t="s">
        <v>43</v>
      </c>
      <c r="C377" s="12" t="s">
        <v>432</v>
      </c>
      <c r="D377" s="13">
        <v>12415</v>
      </c>
      <c r="E377" s="11" t="s">
        <v>19</v>
      </c>
      <c r="F377" s="12" t="s">
        <v>456</v>
      </c>
      <c r="G377" s="14">
        <v>574100</v>
      </c>
      <c r="H377" s="12"/>
      <c r="I377" s="3"/>
      <c r="J377" s="3"/>
    </row>
    <row r="378" spans="1:10" ht="12.75" customHeight="1">
      <c r="A378" s="11" t="s">
        <v>431</v>
      </c>
      <c r="B378" s="12" t="s">
        <v>43</v>
      </c>
      <c r="C378" s="12" t="s">
        <v>432</v>
      </c>
      <c r="D378" s="13">
        <v>12415</v>
      </c>
      <c r="E378" s="11" t="s">
        <v>19</v>
      </c>
      <c r="F378" s="12" t="s">
        <v>456</v>
      </c>
      <c r="G378" s="14">
        <v>40000</v>
      </c>
      <c r="H378" s="12"/>
      <c r="I378" s="3"/>
      <c r="J378" s="3"/>
    </row>
    <row r="379" spans="1:10" ht="12.75" customHeight="1">
      <c r="A379" s="11" t="s">
        <v>431</v>
      </c>
      <c r="B379" s="12" t="s">
        <v>43</v>
      </c>
      <c r="C379" s="12" t="s">
        <v>432</v>
      </c>
      <c r="D379" s="13">
        <v>12521</v>
      </c>
      <c r="E379" s="11" t="s">
        <v>19</v>
      </c>
      <c r="F379" s="12" t="s">
        <v>522</v>
      </c>
      <c r="G379" s="14">
        <v>40000</v>
      </c>
      <c r="H379" s="12"/>
      <c r="I379" s="3"/>
      <c r="J379" s="3"/>
    </row>
    <row r="380" spans="1:10" ht="12.75" customHeight="1">
      <c r="A380" s="11" t="s">
        <v>431</v>
      </c>
      <c r="B380" s="12" t="s">
        <v>43</v>
      </c>
      <c r="C380" s="12" t="s">
        <v>432</v>
      </c>
      <c r="D380" s="13">
        <v>12521</v>
      </c>
      <c r="E380" s="11" t="s">
        <v>19</v>
      </c>
      <c r="F380" s="12" t="s">
        <v>522</v>
      </c>
      <c r="G380" s="14">
        <v>40500</v>
      </c>
      <c r="H380" s="12"/>
      <c r="I380" s="3"/>
      <c r="J380" s="3"/>
    </row>
    <row r="381" spans="1:10" ht="12.75" customHeight="1">
      <c r="A381" s="11" t="s">
        <v>431</v>
      </c>
      <c r="B381" s="12" t="s">
        <v>43</v>
      </c>
      <c r="C381" s="12" t="s">
        <v>432</v>
      </c>
      <c r="D381" s="13">
        <v>12525</v>
      </c>
      <c r="E381" s="11" t="s">
        <v>19</v>
      </c>
      <c r="F381" s="12" t="s">
        <v>529</v>
      </c>
      <c r="G381" s="14">
        <v>614100</v>
      </c>
      <c r="H381" s="12"/>
      <c r="I381" s="3"/>
      <c r="J381" s="3"/>
    </row>
    <row r="382" spans="1:10" ht="12.75" customHeight="1">
      <c r="A382" s="11" t="s">
        <v>431</v>
      </c>
      <c r="B382" s="12" t="s">
        <v>43</v>
      </c>
      <c r="C382" s="12" t="s">
        <v>432</v>
      </c>
      <c r="D382" s="13">
        <v>12684</v>
      </c>
      <c r="E382" s="11" t="s">
        <v>11</v>
      </c>
      <c r="F382" s="12" t="s">
        <v>522</v>
      </c>
      <c r="G382" s="14">
        <v>48500</v>
      </c>
      <c r="H382" s="12"/>
      <c r="I382" s="3"/>
      <c r="J382" s="3"/>
    </row>
    <row r="383" spans="1:10" ht="12.75" customHeight="1">
      <c r="A383" s="11" t="s">
        <v>431</v>
      </c>
      <c r="B383" s="12" t="s">
        <v>43</v>
      </c>
      <c r="C383" s="12" t="s">
        <v>432</v>
      </c>
      <c r="D383" s="13">
        <v>12686</v>
      </c>
      <c r="E383" s="11" t="s">
        <v>11</v>
      </c>
      <c r="F383" s="12" t="s">
        <v>518</v>
      </c>
      <c r="G383" s="14">
        <v>341496</v>
      </c>
      <c r="H383" s="12"/>
      <c r="I383" s="3"/>
      <c r="J383" s="3"/>
    </row>
    <row r="384" spans="1:10" ht="12.75" customHeight="1">
      <c r="A384" s="11" t="s">
        <v>431</v>
      </c>
      <c r="B384" s="12" t="s">
        <v>43</v>
      </c>
      <c r="C384" s="12" t="s">
        <v>432</v>
      </c>
      <c r="D384" s="13">
        <v>12686</v>
      </c>
      <c r="E384" s="11" t="s">
        <v>11</v>
      </c>
      <c r="F384" s="12" t="s">
        <v>518</v>
      </c>
      <c r="G384" s="14">
        <v>265440</v>
      </c>
      <c r="H384" s="12"/>
      <c r="I384" s="3"/>
      <c r="J384" s="3"/>
    </row>
    <row r="385" spans="1:10" ht="12.75" customHeight="1">
      <c r="A385" s="11" t="s">
        <v>431</v>
      </c>
      <c r="B385" s="12" t="s">
        <v>43</v>
      </c>
      <c r="C385" s="12" t="s">
        <v>432</v>
      </c>
      <c r="D385" s="13">
        <v>12761</v>
      </c>
      <c r="E385" s="11" t="s">
        <v>19</v>
      </c>
      <c r="F385" s="12" t="s">
        <v>497</v>
      </c>
      <c r="G385" s="14">
        <v>525100</v>
      </c>
      <c r="H385" s="12"/>
      <c r="I385" s="3"/>
      <c r="J385" s="3"/>
    </row>
    <row r="386" spans="1:10" ht="12.75" customHeight="1">
      <c r="A386" s="11" t="s">
        <v>431</v>
      </c>
      <c r="B386" s="12" t="s">
        <v>43</v>
      </c>
      <c r="C386" s="12" t="s">
        <v>432</v>
      </c>
      <c r="D386" s="13">
        <v>12879</v>
      </c>
      <c r="E386" s="11" t="s">
        <v>11</v>
      </c>
      <c r="F386" s="12" t="s">
        <v>530</v>
      </c>
      <c r="G386" s="14">
        <v>65800</v>
      </c>
      <c r="H386" s="12"/>
      <c r="I386" s="3"/>
      <c r="J386" s="3"/>
    </row>
    <row r="387" spans="1:10" ht="12.75" customHeight="1">
      <c r="A387" s="11" t="s">
        <v>431</v>
      </c>
      <c r="B387" s="12" t="s">
        <v>43</v>
      </c>
      <c r="C387" s="12" t="s">
        <v>432</v>
      </c>
      <c r="D387" s="13">
        <v>12879</v>
      </c>
      <c r="E387" s="11" t="s">
        <v>11</v>
      </c>
      <c r="F387" s="12" t="s">
        <v>530</v>
      </c>
      <c r="G387" s="14">
        <v>75000</v>
      </c>
      <c r="H387" s="12"/>
      <c r="I387" s="3"/>
      <c r="J387" s="3"/>
    </row>
    <row r="388" spans="1:10" ht="12.75" customHeight="1">
      <c r="A388" s="11" t="s">
        <v>431</v>
      </c>
      <c r="B388" s="12" t="s">
        <v>43</v>
      </c>
      <c r="C388" s="12" t="s">
        <v>432</v>
      </c>
      <c r="D388" s="13">
        <v>12882</v>
      </c>
      <c r="E388" s="11" t="s">
        <v>11</v>
      </c>
      <c r="F388" s="12" t="s">
        <v>530</v>
      </c>
      <c r="G388" s="14">
        <v>91900</v>
      </c>
      <c r="H388" s="12"/>
      <c r="I388" s="3"/>
      <c r="J388" s="3"/>
    </row>
    <row r="389" spans="1:10" ht="12.75" customHeight="1">
      <c r="A389" s="11" t="s">
        <v>431</v>
      </c>
      <c r="B389" s="12" t="s">
        <v>43</v>
      </c>
      <c r="C389" s="12" t="s">
        <v>432</v>
      </c>
      <c r="D389" s="13">
        <v>12884</v>
      </c>
      <c r="E389" s="11" t="s">
        <v>11</v>
      </c>
      <c r="F389" s="12" t="s">
        <v>531</v>
      </c>
      <c r="G389" s="14">
        <v>223570</v>
      </c>
      <c r="H389" s="12"/>
      <c r="I389" s="3"/>
      <c r="J389" s="3"/>
    </row>
    <row r="390" spans="1:10" ht="12.75" customHeight="1">
      <c r="A390" s="11" t="s">
        <v>431</v>
      </c>
      <c r="B390" s="12" t="s">
        <v>43</v>
      </c>
      <c r="C390" s="12" t="s">
        <v>432</v>
      </c>
      <c r="D390" s="13">
        <v>12890</v>
      </c>
      <c r="E390" s="11" t="s">
        <v>11</v>
      </c>
      <c r="F390" s="12" t="s">
        <v>526</v>
      </c>
      <c r="G390" s="14">
        <v>140400</v>
      </c>
      <c r="H390" s="12"/>
      <c r="I390" s="3"/>
      <c r="J390" s="3"/>
    </row>
    <row r="391" spans="1:10" ht="12.75" customHeight="1">
      <c r="A391" s="11" t="s">
        <v>431</v>
      </c>
      <c r="B391" s="12" t="s">
        <v>43</v>
      </c>
      <c r="C391" s="12" t="s">
        <v>432</v>
      </c>
      <c r="D391" s="13">
        <v>12890</v>
      </c>
      <c r="E391" s="11" t="s">
        <v>11</v>
      </c>
      <c r="F391" s="12" t="s">
        <v>526</v>
      </c>
      <c r="G391" s="14">
        <v>58700</v>
      </c>
      <c r="H391" s="12"/>
      <c r="I391" s="3"/>
      <c r="J391" s="3"/>
    </row>
    <row r="392" spans="1:10" ht="12.75" customHeight="1">
      <c r="A392" s="11" t="s">
        <v>431</v>
      </c>
      <c r="B392" s="12" t="s">
        <v>43</v>
      </c>
      <c r="C392" s="12" t="s">
        <v>432</v>
      </c>
      <c r="D392" s="13">
        <v>12950</v>
      </c>
      <c r="E392" s="11" t="s">
        <v>11</v>
      </c>
      <c r="F392" s="12" t="s">
        <v>530</v>
      </c>
      <c r="G392" s="14">
        <v>211585</v>
      </c>
      <c r="H392" s="12"/>
      <c r="I392" s="3"/>
      <c r="J392" s="3"/>
    </row>
    <row r="393" spans="1:10" ht="12.75" customHeight="1">
      <c r="A393" s="11" t="s">
        <v>431</v>
      </c>
      <c r="B393" s="12" t="s">
        <v>43</v>
      </c>
      <c r="C393" s="12" t="s">
        <v>432</v>
      </c>
      <c r="D393" s="13">
        <v>13078</v>
      </c>
      <c r="E393" s="11" t="s">
        <v>11</v>
      </c>
      <c r="F393" s="12" t="s">
        <v>518</v>
      </c>
      <c r="G393" s="14">
        <v>34800</v>
      </c>
      <c r="H393" s="12"/>
      <c r="I393" s="3"/>
      <c r="J393" s="3"/>
    </row>
    <row r="394" spans="1:10" ht="12.75" customHeight="1">
      <c r="A394" s="11" t="s">
        <v>431</v>
      </c>
      <c r="B394" s="12" t="s">
        <v>43</v>
      </c>
      <c r="C394" s="12" t="s">
        <v>432</v>
      </c>
      <c r="D394" s="13">
        <v>13121</v>
      </c>
      <c r="E394" s="11" t="s">
        <v>11</v>
      </c>
      <c r="F394" s="12" t="s">
        <v>334</v>
      </c>
      <c r="G394" s="14">
        <v>148950</v>
      </c>
      <c r="H394" s="12"/>
      <c r="I394" s="3"/>
      <c r="J394" s="3"/>
    </row>
    <row r="395" spans="1:10" ht="12.75" customHeight="1">
      <c r="A395" s="11" t="s">
        <v>431</v>
      </c>
      <c r="B395" s="12" t="s">
        <v>43</v>
      </c>
      <c r="C395" s="12" t="s">
        <v>432</v>
      </c>
      <c r="D395" s="13">
        <v>13204</v>
      </c>
      <c r="E395" s="11" t="s">
        <v>11</v>
      </c>
      <c r="F395" s="12" t="s">
        <v>532</v>
      </c>
      <c r="G395" s="14">
        <v>145132</v>
      </c>
      <c r="H395" s="12"/>
      <c r="I395" s="3"/>
      <c r="J395" s="3"/>
    </row>
    <row r="396" spans="1:10" ht="12.75" customHeight="1">
      <c r="A396" s="11" t="s">
        <v>431</v>
      </c>
      <c r="B396" s="12" t="s">
        <v>43</v>
      </c>
      <c r="C396" s="12" t="s">
        <v>432</v>
      </c>
      <c r="D396" s="13">
        <v>13412</v>
      </c>
      <c r="E396" s="11" t="s">
        <v>11</v>
      </c>
      <c r="F396" s="12" t="s">
        <v>533</v>
      </c>
      <c r="G396" s="14">
        <v>140500</v>
      </c>
      <c r="H396" s="12"/>
      <c r="I396" s="3"/>
      <c r="J396" s="3"/>
    </row>
    <row r="397" spans="1:10" ht="12.75" customHeight="1">
      <c r="A397" s="11" t="s">
        <v>431</v>
      </c>
      <c r="B397" s="12" t="s">
        <v>43</v>
      </c>
      <c r="C397" s="12" t="s">
        <v>432</v>
      </c>
      <c r="D397" s="13">
        <v>13427</v>
      </c>
      <c r="E397" s="11" t="s">
        <v>11</v>
      </c>
      <c r="F397" s="12" t="s">
        <v>534</v>
      </c>
      <c r="G397" s="14">
        <v>58400</v>
      </c>
      <c r="H397" s="12"/>
      <c r="I397" s="3"/>
      <c r="J397" s="3"/>
    </row>
    <row r="398" spans="1:10" ht="12.75" customHeight="1">
      <c r="A398" s="11" t="s">
        <v>431</v>
      </c>
      <c r="B398" s="12" t="s">
        <v>43</v>
      </c>
      <c r="C398" s="12" t="s">
        <v>432</v>
      </c>
      <c r="D398" s="13">
        <v>13428</v>
      </c>
      <c r="E398" s="11" t="s">
        <v>11</v>
      </c>
      <c r="F398" s="12" t="s">
        <v>415</v>
      </c>
      <c r="G398" s="14">
        <v>65800</v>
      </c>
      <c r="H398" s="12"/>
      <c r="I398" s="3"/>
      <c r="J398" s="3"/>
    </row>
    <row r="399" spans="1:10" ht="12.75" customHeight="1">
      <c r="A399" s="11" t="s">
        <v>431</v>
      </c>
      <c r="B399" s="12" t="s">
        <v>43</v>
      </c>
      <c r="C399" s="12" t="s">
        <v>432</v>
      </c>
      <c r="D399" s="13">
        <v>13456</v>
      </c>
      <c r="E399" s="11" t="s">
        <v>11</v>
      </c>
      <c r="F399" s="12" t="s">
        <v>532</v>
      </c>
      <c r="G399" s="14">
        <v>86400</v>
      </c>
      <c r="H399" s="12"/>
      <c r="I399" s="3"/>
      <c r="J399" s="3"/>
    </row>
    <row r="400" spans="1:10" ht="12.75" customHeight="1">
      <c r="A400" s="11" t="s">
        <v>431</v>
      </c>
      <c r="B400" s="12" t="s">
        <v>43</v>
      </c>
      <c r="C400" s="12" t="s">
        <v>432</v>
      </c>
      <c r="D400" s="13">
        <v>13457</v>
      </c>
      <c r="E400" s="11" t="s">
        <v>11</v>
      </c>
      <c r="F400" s="12" t="s">
        <v>415</v>
      </c>
      <c r="G400" s="14">
        <v>198585</v>
      </c>
      <c r="H400" s="12"/>
      <c r="I400" s="3"/>
      <c r="J400" s="3"/>
    </row>
    <row r="401" spans="1:10" ht="12.75" customHeight="1">
      <c r="A401" s="11" t="s">
        <v>431</v>
      </c>
      <c r="B401" s="12" t="s">
        <v>43</v>
      </c>
      <c r="C401" s="12" t="s">
        <v>432</v>
      </c>
      <c r="D401" s="13">
        <v>13458</v>
      </c>
      <c r="E401" s="11" t="s">
        <v>11</v>
      </c>
      <c r="F401" s="12" t="s">
        <v>533</v>
      </c>
      <c r="G401" s="14">
        <v>198585</v>
      </c>
      <c r="H401" s="12"/>
      <c r="I401" s="3"/>
      <c r="J401" s="3"/>
    </row>
    <row r="402" spans="1:10" ht="12.75" customHeight="1">
      <c r="A402" s="11" t="s">
        <v>431</v>
      </c>
      <c r="B402" s="12" t="s">
        <v>43</v>
      </c>
      <c r="C402" s="12" t="s">
        <v>432</v>
      </c>
      <c r="D402" s="13">
        <v>13458</v>
      </c>
      <c r="E402" s="11" t="s">
        <v>11</v>
      </c>
      <c r="F402" s="12" t="s">
        <v>533</v>
      </c>
      <c r="G402" s="14">
        <v>33700</v>
      </c>
      <c r="H402" s="12"/>
      <c r="I402" s="3"/>
      <c r="J402" s="3"/>
    </row>
    <row r="403" spans="1:10" ht="12.75" customHeight="1">
      <c r="A403" s="11" t="s">
        <v>431</v>
      </c>
      <c r="B403" s="12" t="s">
        <v>43</v>
      </c>
      <c r="C403" s="12" t="s">
        <v>432</v>
      </c>
      <c r="D403" s="13">
        <v>13460</v>
      </c>
      <c r="E403" s="11" t="s">
        <v>11</v>
      </c>
      <c r="F403" s="12" t="s">
        <v>415</v>
      </c>
      <c r="G403" s="14">
        <v>83400</v>
      </c>
      <c r="H403" s="12"/>
      <c r="I403" s="3"/>
      <c r="J403" s="3"/>
    </row>
    <row r="404" spans="1:10" ht="12.75" customHeight="1">
      <c r="A404" s="11" t="s">
        <v>431</v>
      </c>
      <c r="B404" s="12" t="s">
        <v>43</v>
      </c>
      <c r="C404" s="12" t="s">
        <v>432</v>
      </c>
      <c r="D404" s="13">
        <v>13472</v>
      </c>
      <c r="E404" s="11" t="s">
        <v>11</v>
      </c>
      <c r="F404" s="12" t="s">
        <v>531</v>
      </c>
      <c r="G404" s="14">
        <v>73400</v>
      </c>
      <c r="H404" s="12"/>
      <c r="I404" s="3"/>
      <c r="J404" s="3"/>
    </row>
    <row r="405" spans="1:10" ht="12.75" customHeight="1">
      <c r="A405" s="11" t="s">
        <v>431</v>
      </c>
      <c r="B405" s="12" t="s">
        <v>43</v>
      </c>
      <c r="C405" s="12" t="s">
        <v>432</v>
      </c>
      <c r="D405" s="13">
        <v>13472</v>
      </c>
      <c r="E405" s="11" t="s">
        <v>11</v>
      </c>
      <c r="F405" s="12" t="s">
        <v>531</v>
      </c>
      <c r="G405" s="14">
        <v>60000</v>
      </c>
      <c r="H405" s="12"/>
      <c r="I405" s="3"/>
      <c r="J405" s="3"/>
    </row>
    <row r="406" spans="1:10" ht="12.75" customHeight="1">
      <c r="A406" s="11" t="s">
        <v>431</v>
      </c>
      <c r="B406" s="12" t="s">
        <v>43</v>
      </c>
      <c r="C406" s="12" t="s">
        <v>432</v>
      </c>
      <c r="D406" s="13">
        <v>13474</v>
      </c>
      <c r="E406" s="11" t="s">
        <v>11</v>
      </c>
      <c r="F406" s="12" t="s">
        <v>531</v>
      </c>
      <c r="G406" s="14">
        <v>86400</v>
      </c>
      <c r="H406" s="12"/>
      <c r="I406" s="3"/>
      <c r="J406" s="3"/>
    </row>
    <row r="407" spans="1:10" ht="12.75" customHeight="1">
      <c r="A407" s="11" t="s">
        <v>431</v>
      </c>
      <c r="B407" s="12" t="s">
        <v>43</v>
      </c>
      <c r="C407" s="12" t="s">
        <v>432</v>
      </c>
      <c r="D407" s="13">
        <v>13476</v>
      </c>
      <c r="E407" s="11" t="s">
        <v>11</v>
      </c>
      <c r="F407" s="12" t="s">
        <v>415</v>
      </c>
      <c r="G407" s="14">
        <v>183585</v>
      </c>
      <c r="H407" s="12"/>
      <c r="I407" s="3"/>
      <c r="J407" s="3"/>
    </row>
    <row r="408" spans="1:10" ht="12.75" customHeight="1">
      <c r="A408" s="11" t="s">
        <v>431</v>
      </c>
      <c r="B408" s="12" t="s">
        <v>43</v>
      </c>
      <c r="C408" s="12" t="s">
        <v>432</v>
      </c>
      <c r="D408" s="13">
        <v>13476</v>
      </c>
      <c r="E408" s="11" t="s">
        <v>11</v>
      </c>
      <c r="F408" s="12" t="s">
        <v>415</v>
      </c>
      <c r="G408" s="14">
        <v>33700</v>
      </c>
      <c r="H408" s="12"/>
      <c r="I408" s="3"/>
      <c r="J408" s="3"/>
    </row>
    <row r="409" spans="1:10" ht="12.75" customHeight="1">
      <c r="A409" s="11" t="s">
        <v>431</v>
      </c>
      <c r="B409" s="12" t="s">
        <v>43</v>
      </c>
      <c r="C409" s="12" t="s">
        <v>432</v>
      </c>
      <c r="D409" s="13">
        <v>13746</v>
      </c>
      <c r="E409" s="11" t="s">
        <v>11</v>
      </c>
      <c r="F409" s="12" t="s">
        <v>535</v>
      </c>
      <c r="G409" s="14">
        <v>1166759</v>
      </c>
      <c r="H409" s="12"/>
      <c r="I409" s="3"/>
      <c r="J409" s="3"/>
    </row>
    <row r="410" spans="1:10" ht="12.75" customHeight="1">
      <c r="A410" s="11" t="s">
        <v>431</v>
      </c>
      <c r="B410" s="12" t="s">
        <v>43</v>
      </c>
      <c r="C410" s="12" t="s">
        <v>432</v>
      </c>
      <c r="D410" s="13">
        <v>13746</v>
      </c>
      <c r="E410" s="11" t="s">
        <v>11</v>
      </c>
      <c r="F410" s="12" t="s">
        <v>535</v>
      </c>
      <c r="G410" s="14">
        <v>330500</v>
      </c>
      <c r="H410" s="12"/>
      <c r="I410" s="3"/>
      <c r="J410" s="3"/>
    </row>
    <row r="411" spans="1:10" ht="12.75" customHeight="1">
      <c r="A411" s="11" t="s">
        <v>431</v>
      </c>
      <c r="B411" s="12" t="s">
        <v>43</v>
      </c>
      <c r="C411" s="12" t="s">
        <v>432</v>
      </c>
      <c r="D411" s="13">
        <v>13746</v>
      </c>
      <c r="E411" s="11" t="s">
        <v>11</v>
      </c>
      <c r="F411" s="12" t="s">
        <v>535</v>
      </c>
      <c r="G411" s="14">
        <v>70000</v>
      </c>
      <c r="H411" s="12"/>
      <c r="I411" s="3"/>
      <c r="J411" s="3"/>
    </row>
    <row r="412" spans="1:10" ht="12.75" customHeight="1">
      <c r="A412" s="11" t="s">
        <v>431</v>
      </c>
      <c r="B412" s="12" t="s">
        <v>43</v>
      </c>
      <c r="C412" s="12" t="s">
        <v>432</v>
      </c>
      <c r="D412" s="13">
        <v>13746</v>
      </c>
      <c r="E412" s="11" t="s">
        <v>11</v>
      </c>
      <c r="F412" s="12" t="s">
        <v>535</v>
      </c>
      <c r="G412" s="14">
        <v>34700</v>
      </c>
      <c r="H412" s="12"/>
      <c r="I412" s="3"/>
      <c r="J412" s="3"/>
    </row>
    <row r="413" spans="1:10" ht="12.75" customHeight="1">
      <c r="A413" s="11" t="s">
        <v>431</v>
      </c>
      <c r="B413" s="12" t="s">
        <v>43</v>
      </c>
      <c r="C413" s="12" t="s">
        <v>432</v>
      </c>
      <c r="D413" s="13">
        <v>13746</v>
      </c>
      <c r="E413" s="11" t="s">
        <v>11</v>
      </c>
      <c r="F413" s="12" t="s">
        <v>535</v>
      </c>
      <c r="G413" s="14">
        <v>70000</v>
      </c>
      <c r="H413" s="12"/>
      <c r="I413" s="3"/>
      <c r="J413" s="3"/>
    </row>
    <row r="414" spans="1:10" ht="12.75" customHeight="1">
      <c r="A414" s="11" t="s">
        <v>431</v>
      </c>
      <c r="B414" s="12" t="s">
        <v>43</v>
      </c>
      <c r="C414" s="12" t="s">
        <v>432</v>
      </c>
      <c r="D414" s="13">
        <v>13746</v>
      </c>
      <c r="E414" s="11" t="s">
        <v>11</v>
      </c>
      <c r="F414" s="12" t="s">
        <v>535</v>
      </c>
      <c r="G414" s="14">
        <v>158000</v>
      </c>
      <c r="H414" s="12"/>
      <c r="I414" s="3"/>
      <c r="J414" s="3"/>
    </row>
    <row r="415" spans="1:10" ht="12.75" customHeight="1">
      <c r="A415" s="11" t="s">
        <v>431</v>
      </c>
      <c r="B415" s="12" t="s">
        <v>43</v>
      </c>
      <c r="C415" s="12" t="s">
        <v>432</v>
      </c>
      <c r="D415" s="13">
        <v>13746</v>
      </c>
      <c r="E415" s="11" t="s">
        <v>11</v>
      </c>
      <c r="F415" s="12" t="s">
        <v>535</v>
      </c>
      <c r="G415" s="14">
        <v>34700</v>
      </c>
      <c r="H415" s="12"/>
      <c r="I415" s="3"/>
      <c r="J415" s="3"/>
    </row>
    <row r="416" spans="1:10" ht="12.75" customHeight="1">
      <c r="A416" s="11" t="s">
        <v>431</v>
      </c>
      <c r="B416" s="12" t="s">
        <v>43</v>
      </c>
      <c r="C416" s="12" t="s">
        <v>432</v>
      </c>
      <c r="D416" s="13">
        <v>13746</v>
      </c>
      <c r="E416" s="11" t="s">
        <v>11</v>
      </c>
      <c r="F416" s="12" t="s">
        <v>535</v>
      </c>
      <c r="G416" s="14">
        <v>70000</v>
      </c>
      <c r="H416" s="12"/>
      <c r="I416" s="3"/>
      <c r="J416" s="3"/>
    </row>
    <row r="417" spans="1:10" ht="12.75" customHeight="1">
      <c r="A417" s="11" t="s">
        <v>431</v>
      </c>
      <c r="B417" s="12" t="s">
        <v>43</v>
      </c>
      <c r="C417" s="12" t="s">
        <v>432</v>
      </c>
      <c r="D417" s="13">
        <v>13746</v>
      </c>
      <c r="E417" s="11" t="s">
        <v>11</v>
      </c>
      <c r="F417" s="12" t="s">
        <v>535</v>
      </c>
      <c r="G417" s="14">
        <v>110600</v>
      </c>
      <c r="H417" s="12"/>
      <c r="I417" s="3"/>
      <c r="J417" s="3"/>
    </row>
    <row r="418" spans="1:10" ht="12.75" customHeight="1">
      <c r="A418" s="11" t="s">
        <v>431</v>
      </c>
      <c r="B418" s="12" t="s">
        <v>43</v>
      </c>
      <c r="C418" s="12" t="s">
        <v>432</v>
      </c>
      <c r="D418" s="13">
        <v>13853</v>
      </c>
      <c r="E418" s="11" t="s">
        <v>19</v>
      </c>
      <c r="F418" s="12" t="s">
        <v>536</v>
      </c>
      <c r="G418" s="14">
        <v>418762</v>
      </c>
      <c r="H418" s="12"/>
      <c r="I418" s="3"/>
      <c r="J418" s="3"/>
    </row>
    <row r="419" spans="1:10" ht="12.75" customHeight="1">
      <c r="A419" s="11" t="s">
        <v>431</v>
      </c>
      <c r="B419" s="12" t="s">
        <v>43</v>
      </c>
      <c r="C419" s="12" t="s">
        <v>432</v>
      </c>
      <c r="D419" s="13">
        <v>13853</v>
      </c>
      <c r="E419" s="11" t="s">
        <v>19</v>
      </c>
      <c r="F419" s="12" t="s">
        <v>536</v>
      </c>
      <c r="G419" s="14">
        <v>1309860</v>
      </c>
      <c r="H419" s="12"/>
      <c r="I419" s="3"/>
      <c r="J419" s="3"/>
    </row>
    <row r="420" spans="1:10" ht="12.75" customHeight="1">
      <c r="A420" s="11" t="s">
        <v>431</v>
      </c>
      <c r="B420" s="12" t="s">
        <v>43</v>
      </c>
      <c r="C420" s="12" t="s">
        <v>432</v>
      </c>
      <c r="D420" s="13">
        <v>13853</v>
      </c>
      <c r="E420" s="11" t="s">
        <v>19</v>
      </c>
      <c r="F420" s="12" t="s">
        <v>536</v>
      </c>
      <c r="G420" s="14">
        <v>40000</v>
      </c>
      <c r="H420" s="12"/>
      <c r="I420" s="3"/>
      <c r="J420" s="3"/>
    </row>
    <row r="421" spans="1:10" ht="12.75" customHeight="1">
      <c r="A421" s="11" t="s">
        <v>431</v>
      </c>
      <c r="B421" s="12" t="s">
        <v>43</v>
      </c>
      <c r="C421" s="12" t="s">
        <v>432</v>
      </c>
      <c r="D421" s="13">
        <v>13853</v>
      </c>
      <c r="E421" s="11" t="s">
        <v>19</v>
      </c>
      <c r="F421" s="12" t="s">
        <v>536</v>
      </c>
      <c r="G421" s="14">
        <v>330500</v>
      </c>
      <c r="H421" s="12"/>
      <c r="I421" s="3"/>
      <c r="J421" s="3"/>
    </row>
    <row r="422" spans="1:10" ht="12.75" customHeight="1">
      <c r="A422" s="11" t="s">
        <v>431</v>
      </c>
      <c r="B422" s="12" t="s">
        <v>43</v>
      </c>
      <c r="C422" s="12" t="s">
        <v>432</v>
      </c>
      <c r="D422" s="13">
        <v>13853</v>
      </c>
      <c r="E422" s="11" t="s">
        <v>19</v>
      </c>
      <c r="F422" s="12" t="s">
        <v>536</v>
      </c>
      <c r="G422" s="14">
        <v>216400</v>
      </c>
      <c r="H422" s="12"/>
      <c r="I422" s="3"/>
      <c r="J422" s="3"/>
    </row>
    <row r="423" spans="1:10" ht="12.75" customHeight="1">
      <c r="A423" s="11" t="s">
        <v>431</v>
      </c>
      <c r="B423" s="12" t="s">
        <v>43</v>
      </c>
      <c r="C423" s="12" t="s">
        <v>432</v>
      </c>
      <c r="D423" s="13">
        <v>14097</v>
      </c>
      <c r="E423" s="11" t="s">
        <v>19</v>
      </c>
      <c r="F423" s="12" t="s">
        <v>512</v>
      </c>
      <c r="G423" s="14">
        <v>494800</v>
      </c>
      <c r="H423" s="12"/>
      <c r="I423" s="3"/>
      <c r="J423" s="3"/>
    </row>
    <row r="424" spans="1:10" ht="12.75" customHeight="1">
      <c r="A424" s="11" t="s">
        <v>431</v>
      </c>
      <c r="B424" s="12" t="s">
        <v>43</v>
      </c>
      <c r="C424" s="12" t="s">
        <v>432</v>
      </c>
      <c r="D424" s="13">
        <v>14388</v>
      </c>
      <c r="E424" s="11" t="s">
        <v>11</v>
      </c>
      <c r="F424" s="12" t="s">
        <v>538</v>
      </c>
      <c r="G424" s="14">
        <v>66700</v>
      </c>
      <c r="H424" s="12"/>
      <c r="I424" s="3"/>
      <c r="J424" s="3"/>
    </row>
    <row r="425" spans="1:10" ht="12.75" customHeight="1">
      <c r="A425" s="11" t="s">
        <v>431</v>
      </c>
      <c r="B425" s="12" t="s">
        <v>43</v>
      </c>
      <c r="C425" s="12" t="s">
        <v>432</v>
      </c>
      <c r="D425" s="13">
        <v>14428</v>
      </c>
      <c r="E425" s="11" t="s">
        <v>11</v>
      </c>
      <c r="F425" s="12" t="s">
        <v>538</v>
      </c>
      <c r="G425" s="14">
        <v>90800</v>
      </c>
      <c r="H425" s="12"/>
      <c r="I425" s="3"/>
      <c r="J425" s="3"/>
    </row>
    <row r="426" spans="1:10" ht="12.75" customHeight="1">
      <c r="A426" s="11" t="s">
        <v>431</v>
      </c>
      <c r="B426" s="12" t="s">
        <v>43</v>
      </c>
      <c r="C426" s="12" t="s">
        <v>432</v>
      </c>
      <c r="D426" s="13">
        <v>14459</v>
      </c>
      <c r="E426" s="11" t="s">
        <v>11</v>
      </c>
      <c r="F426" s="12" t="s">
        <v>539</v>
      </c>
      <c r="G426" s="14">
        <v>224585</v>
      </c>
      <c r="H426" s="12"/>
      <c r="I426" s="3"/>
      <c r="J426" s="3"/>
    </row>
    <row r="427" spans="1:10" ht="12.75" customHeight="1">
      <c r="A427" s="11" t="s">
        <v>431</v>
      </c>
      <c r="B427" s="12" t="s">
        <v>43</v>
      </c>
      <c r="C427" s="12" t="s">
        <v>432</v>
      </c>
      <c r="D427" s="13">
        <v>14459</v>
      </c>
      <c r="E427" s="11" t="s">
        <v>11</v>
      </c>
      <c r="F427" s="12" t="s">
        <v>539</v>
      </c>
      <c r="G427" s="14">
        <v>48700</v>
      </c>
      <c r="H427" s="12"/>
      <c r="I427" s="3"/>
      <c r="J427" s="3"/>
    </row>
    <row r="428" spans="1:10" ht="33.75" customHeight="1">
      <c r="A428" s="11" t="s">
        <v>431</v>
      </c>
      <c r="B428" s="12" t="s">
        <v>43</v>
      </c>
      <c r="C428" s="12" t="s">
        <v>432</v>
      </c>
      <c r="D428" s="13">
        <v>14652</v>
      </c>
      <c r="E428" s="11" t="s">
        <v>11</v>
      </c>
      <c r="F428" s="12" t="s">
        <v>511</v>
      </c>
      <c r="G428" s="14">
        <v>0</v>
      </c>
      <c r="H428" s="12" t="s">
        <v>18</v>
      </c>
      <c r="I428" s="3"/>
      <c r="J428" s="3"/>
    </row>
    <row r="429" spans="1:10" ht="12.75" customHeight="1">
      <c r="A429" s="11" t="s">
        <v>431</v>
      </c>
      <c r="B429" s="12" t="s">
        <v>43</v>
      </c>
      <c r="C429" s="12" t="s">
        <v>432</v>
      </c>
      <c r="D429" s="13">
        <v>14657</v>
      </c>
      <c r="E429" s="11" t="s">
        <v>11</v>
      </c>
      <c r="F429" s="12" t="s">
        <v>240</v>
      </c>
      <c r="G429" s="14">
        <v>165587</v>
      </c>
      <c r="H429" s="12"/>
      <c r="I429" s="3"/>
      <c r="J429" s="3"/>
    </row>
    <row r="430" spans="1:10" ht="12.75" customHeight="1">
      <c r="A430" s="11" t="s">
        <v>431</v>
      </c>
      <c r="B430" s="12" t="s">
        <v>43</v>
      </c>
      <c r="C430" s="12" t="s">
        <v>432</v>
      </c>
      <c r="D430" s="13">
        <v>14916</v>
      </c>
      <c r="E430" s="11" t="s">
        <v>11</v>
      </c>
      <c r="F430" s="12" t="s">
        <v>539</v>
      </c>
      <c r="G430" s="14">
        <v>330890</v>
      </c>
      <c r="H430" s="12"/>
      <c r="I430" s="3"/>
      <c r="J430" s="3"/>
    </row>
    <row r="431" spans="1:10" ht="12.75" customHeight="1">
      <c r="A431" s="11" t="s">
        <v>431</v>
      </c>
      <c r="B431" s="12" t="s">
        <v>43</v>
      </c>
      <c r="C431" s="12" t="s">
        <v>432</v>
      </c>
      <c r="D431" s="13">
        <v>15286</v>
      </c>
      <c r="E431" s="11" t="s">
        <v>11</v>
      </c>
      <c r="F431" s="12" t="s">
        <v>540</v>
      </c>
      <c r="G431" s="14">
        <v>90800</v>
      </c>
      <c r="H431" s="12"/>
      <c r="I431" s="3"/>
      <c r="J431" s="3"/>
    </row>
    <row r="432" spans="1:10" ht="12.75" customHeight="1">
      <c r="A432" s="11" t="s">
        <v>431</v>
      </c>
      <c r="B432" s="12" t="s">
        <v>43</v>
      </c>
      <c r="C432" s="12" t="s">
        <v>432</v>
      </c>
      <c r="D432" s="13">
        <v>15287</v>
      </c>
      <c r="E432" s="11" t="s">
        <v>11</v>
      </c>
      <c r="F432" s="12" t="s">
        <v>535</v>
      </c>
      <c r="G432" s="14">
        <v>33700</v>
      </c>
      <c r="H432" s="12"/>
      <c r="I432" s="3"/>
      <c r="J432" s="3"/>
    </row>
    <row r="433" spans="1:10" ht="12.75" customHeight="1">
      <c r="A433" s="11" t="s">
        <v>431</v>
      </c>
      <c r="B433" s="12" t="s">
        <v>43</v>
      </c>
      <c r="C433" s="12" t="s">
        <v>432</v>
      </c>
      <c r="D433" s="13">
        <v>15287</v>
      </c>
      <c r="E433" s="11" t="s">
        <v>11</v>
      </c>
      <c r="F433" s="12" t="s">
        <v>535</v>
      </c>
      <c r="G433" s="14">
        <v>198585</v>
      </c>
      <c r="H433" s="12"/>
      <c r="I433" s="3"/>
      <c r="J433" s="3"/>
    </row>
    <row r="434" spans="1:10" ht="12.75" customHeight="1">
      <c r="A434" s="11" t="s">
        <v>431</v>
      </c>
      <c r="B434" s="12" t="s">
        <v>43</v>
      </c>
      <c r="C434" s="12" t="s">
        <v>432</v>
      </c>
      <c r="D434" s="13">
        <v>15289</v>
      </c>
      <c r="E434" s="11" t="s">
        <v>11</v>
      </c>
      <c r="F434" s="12" t="s">
        <v>484</v>
      </c>
      <c r="G434" s="14">
        <v>209770</v>
      </c>
      <c r="H434" s="12"/>
      <c r="I434" s="3"/>
      <c r="J434" s="3"/>
    </row>
    <row r="435" spans="1:10" ht="12.75" customHeight="1">
      <c r="A435" s="11" t="s">
        <v>431</v>
      </c>
      <c r="B435" s="12" t="s">
        <v>43</v>
      </c>
      <c r="C435" s="12" t="s">
        <v>432</v>
      </c>
      <c r="D435" s="13">
        <v>15290</v>
      </c>
      <c r="E435" s="11" t="s">
        <v>11</v>
      </c>
      <c r="F435" s="12" t="s">
        <v>535</v>
      </c>
      <c r="G435" s="14">
        <v>58400</v>
      </c>
      <c r="H435" s="12"/>
      <c r="I435" s="3"/>
      <c r="J435" s="3"/>
    </row>
    <row r="436" spans="1:10" ht="12.75" customHeight="1">
      <c r="A436" s="11" t="s">
        <v>431</v>
      </c>
      <c r="B436" s="12" t="s">
        <v>43</v>
      </c>
      <c r="C436" s="12" t="s">
        <v>432</v>
      </c>
      <c r="D436" s="13">
        <v>15291</v>
      </c>
      <c r="E436" s="11" t="s">
        <v>11</v>
      </c>
      <c r="F436" s="12" t="s">
        <v>471</v>
      </c>
      <c r="G436" s="14">
        <v>158800</v>
      </c>
      <c r="H436" s="12"/>
      <c r="I436" s="3"/>
      <c r="J436" s="3"/>
    </row>
    <row r="437" spans="1:10" ht="12.75" customHeight="1">
      <c r="A437" s="11" t="s">
        <v>431</v>
      </c>
      <c r="B437" s="12" t="s">
        <v>43</v>
      </c>
      <c r="C437" s="12" t="s">
        <v>432</v>
      </c>
      <c r="D437" s="13">
        <v>15292</v>
      </c>
      <c r="E437" s="11" t="s">
        <v>11</v>
      </c>
      <c r="F437" s="12" t="s">
        <v>541</v>
      </c>
      <c r="G437" s="14">
        <v>142100</v>
      </c>
      <c r="H437" s="12"/>
      <c r="I437" s="3"/>
      <c r="J437" s="3"/>
    </row>
    <row r="438" spans="1:10" ht="12.75" customHeight="1">
      <c r="A438" s="11" t="s">
        <v>431</v>
      </c>
      <c r="B438" s="12" t="s">
        <v>43</v>
      </c>
      <c r="C438" s="12" t="s">
        <v>432</v>
      </c>
      <c r="D438" s="13">
        <v>15686</v>
      </c>
      <c r="E438" s="11" t="s">
        <v>11</v>
      </c>
      <c r="F438" s="12" t="s">
        <v>542</v>
      </c>
      <c r="G438" s="14">
        <v>86400</v>
      </c>
      <c r="H438" s="12"/>
      <c r="I438" s="3"/>
      <c r="J438" s="3"/>
    </row>
    <row r="439" spans="1:10" ht="12.75" customHeight="1">
      <c r="A439" s="11" t="s">
        <v>431</v>
      </c>
      <c r="B439" s="12" t="s">
        <v>43</v>
      </c>
      <c r="C439" s="12" t="s">
        <v>432</v>
      </c>
      <c r="D439" s="13">
        <v>15689</v>
      </c>
      <c r="E439" s="11" t="s">
        <v>11</v>
      </c>
      <c r="F439" s="12" t="s">
        <v>543</v>
      </c>
      <c r="G439" s="14">
        <v>65800</v>
      </c>
      <c r="H439" s="12"/>
      <c r="I439" s="3"/>
      <c r="J439" s="3"/>
    </row>
    <row r="440" spans="1:10" ht="12.75" customHeight="1">
      <c r="A440" s="11" t="s">
        <v>431</v>
      </c>
      <c r="B440" s="12" t="s">
        <v>43</v>
      </c>
      <c r="C440" s="12" t="s">
        <v>432</v>
      </c>
      <c r="D440" s="13">
        <v>15724</v>
      </c>
      <c r="E440" s="11" t="s">
        <v>11</v>
      </c>
      <c r="F440" s="12" t="s">
        <v>544</v>
      </c>
      <c r="G440" s="14">
        <v>33700</v>
      </c>
      <c r="H440" s="12"/>
      <c r="I440" s="3"/>
      <c r="J440" s="3"/>
    </row>
    <row r="441" spans="1:10" ht="12.75" customHeight="1">
      <c r="A441" s="11" t="s">
        <v>431</v>
      </c>
      <c r="B441" s="12" t="s">
        <v>43</v>
      </c>
      <c r="C441" s="12" t="s">
        <v>432</v>
      </c>
      <c r="D441" s="13">
        <v>15761</v>
      </c>
      <c r="E441" s="11" t="s">
        <v>11</v>
      </c>
      <c r="F441" s="12" t="s">
        <v>545</v>
      </c>
      <c r="G441" s="14">
        <v>242500</v>
      </c>
      <c r="H441" s="12"/>
      <c r="I441" s="3"/>
      <c r="J441" s="3"/>
    </row>
    <row r="442" spans="1:10" ht="12.75" customHeight="1">
      <c r="A442" s="11" t="s">
        <v>431</v>
      </c>
      <c r="B442" s="12" t="s">
        <v>43</v>
      </c>
      <c r="C442" s="12" t="s">
        <v>432</v>
      </c>
      <c r="D442" s="13">
        <v>15761</v>
      </c>
      <c r="E442" s="11" t="s">
        <v>11</v>
      </c>
      <c r="F442" s="12" t="s">
        <v>545</v>
      </c>
      <c r="G442" s="14">
        <v>35500</v>
      </c>
      <c r="H442" s="12"/>
      <c r="I442" s="3"/>
      <c r="J442" s="3"/>
    </row>
    <row r="443" spans="1:10" ht="12.75" customHeight="1">
      <c r="A443" s="11" t="s">
        <v>431</v>
      </c>
      <c r="B443" s="12" t="s">
        <v>43</v>
      </c>
      <c r="C443" s="12" t="s">
        <v>432</v>
      </c>
      <c r="D443" s="13">
        <v>15777</v>
      </c>
      <c r="E443" s="11" t="s">
        <v>11</v>
      </c>
      <c r="F443" s="12" t="s">
        <v>546</v>
      </c>
      <c r="G443" s="14">
        <v>73400</v>
      </c>
      <c r="H443" s="12"/>
      <c r="I443" s="3"/>
      <c r="J443" s="3"/>
    </row>
    <row r="444" spans="1:10" ht="12.75" customHeight="1">
      <c r="A444" s="11" t="s">
        <v>431</v>
      </c>
      <c r="B444" s="12" t="s">
        <v>43</v>
      </c>
      <c r="C444" s="12" t="s">
        <v>432</v>
      </c>
      <c r="D444" s="13">
        <v>15777</v>
      </c>
      <c r="E444" s="11" t="s">
        <v>11</v>
      </c>
      <c r="F444" s="12" t="s">
        <v>546</v>
      </c>
      <c r="G444" s="14">
        <v>45000</v>
      </c>
      <c r="H444" s="12"/>
      <c r="I444" s="3"/>
      <c r="J444" s="3"/>
    </row>
    <row r="445" spans="1:10" ht="12.75" customHeight="1">
      <c r="A445" s="11" t="s">
        <v>431</v>
      </c>
      <c r="B445" s="12" t="s">
        <v>43</v>
      </c>
      <c r="C445" s="12" t="s">
        <v>432</v>
      </c>
      <c r="D445" s="13">
        <v>15971</v>
      </c>
      <c r="E445" s="11" t="s">
        <v>11</v>
      </c>
      <c r="F445" s="12" t="s">
        <v>547</v>
      </c>
      <c r="G445" s="14">
        <v>242500</v>
      </c>
      <c r="H445" s="12"/>
      <c r="I445" s="3"/>
      <c r="J445" s="3"/>
    </row>
    <row r="446" spans="1:10" ht="12.75" customHeight="1">
      <c r="A446" s="11" t="s">
        <v>431</v>
      </c>
      <c r="B446" s="12" t="s">
        <v>43</v>
      </c>
      <c r="C446" s="12" t="s">
        <v>432</v>
      </c>
      <c r="D446" s="13">
        <v>16039</v>
      </c>
      <c r="E446" s="11" t="s">
        <v>19</v>
      </c>
      <c r="F446" s="12" t="s">
        <v>530</v>
      </c>
      <c r="G446" s="14">
        <v>652000</v>
      </c>
      <c r="H446" s="12"/>
      <c r="I446" s="3"/>
      <c r="J446" s="3"/>
    </row>
    <row r="447" spans="1:10" ht="12.75" customHeight="1">
      <c r="A447" s="11" t="s">
        <v>431</v>
      </c>
      <c r="B447" s="12" t="s">
        <v>43</v>
      </c>
      <c r="C447" s="12" t="s">
        <v>432</v>
      </c>
      <c r="D447" s="13">
        <v>16039</v>
      </c>
      <c r="E447" s="11" t="s">
        <v>19</v>
      </c>
      <c r="F447" s="12" t="s">
        <v>530</v>
      </c>
      <c r="G447" s="14">
        <v>290500</v>
      </c>
      <c r="H447" s="12"/>
      <c r="I447" s="3"/>
      <c r="J447" s="3"/>
    </row>
    <row r="448" spans="1:10" ht="12.75" customHeight="1">
      <c r="A448" s="11" t="s">
        <v>431</v>
      </c>
      <c r="B448" s="12" t="s">
        <v>43</v>
      </c>
      <c r="C448" s="12" t="s">
        <v>432</v>
      </c>
      <c r="D448" s="13">
        <v>16039</v>
      </c>
      <c r="E448" s="11" t="s">
        <v>19</v>
      </c>
      <c r="F448" s="12" t="s">
        <v>530</v>
      </c>
      <c r="G448" s="14">
        <v>290500</v>
      </c>
      <c r="H448" s="12"/>
      <c r="I448" s="3"/>
      <c r="J448" s="3"/>
    </row>
    <row r="449" spans="1:10" ht="12.75" customHeight="1">
      <c r="A449" s="11" t="s">
        <v>431</v>
      </c>
      <c r="B449" s="12" t="s">
        <v>43</v>
      </c>
      <c r="C449" s="12" t="s">
        <v>432</v>
      </c>
      <c r="D449" s="13">
        <v>16092</v>
      </c>
      <c r="E449" s="11" t="s">
        <v>11</v>
      </c>
      <c r="F449" s="12" t="s">
        <v>370</v>
      </c>
      <c r="G449" s="14">
        <v>215150</v>
      </c>
      <c r="H449" s="12"/>
      <c r="I449" s="3"/>
      <c r="J449" s="3"/>
    </row>
    <row r="450" spans="1:10" ht="12.75" customHeight="1">
      <c r="A450" s="11" t="s">
        <v>431</v>
      </c>
      <c r="B450" s="12" t="s">
        <v>43</v>
      </c>
      <c r="C450" s="12" t="s">
        <v>432</v>
      </c>
      <c r="D450" s="13">
        <v>16159</v>
      </c>
      <c r="E450" s="11" t="s">
        <v>11</v>
      </c>
      <c r="F450" s="12" t="s">
        <v>512</v>
      </c>
      <c r="G450" s="14">
        <v>34800</v>
      </c>
      <c r="H450" s="12"/>
      <c r="I450" s="3"/>
      <c r="J450" s="3"/>
    </row>
    <row r="451" spans="1:10" ht="12.75" customHeight="1">
      <c r="A451" s="11" t="s">
        <v>431</v>
      </c>
      <c r="B451" s="12" t="s">
        <v>43</v>
      </c>
      <c r="C451" s="12" t="s">
        <v>432</v>
      </c>
      <c r="D451" s="13">
        <v>16159</v>
      </c>
      <c r="E451" s="11" t="s">
        <v>11</v>
      </c>
      <c r="F451" s="12" t="s">
        <v>512</v>
      </c>
      <c r="G451" s="14">
        <v>320000</v>
      </c>
      <c r="H451" s="12"/>
      <c r="I451" s="3"/>
      <c r="J451" s="3"/>
    </row>
    <row r="452" spans="1:10" ht="12.75" customHeight="1">
      <c r="A452" s="11" t="s">
        <v>431</v>
      </c>
      <c r="B452" s="12" t="s">
        <v>43</v>
      </c>
      <c r="C452" s="12" t="s">
        <v>432</v>
      </c>
      <c r="D452" s="13">
        <v>16159</v>
      </c>
      <c r="E452" s="11" t="s">
        <v>11</v>
      </c>
      <c r="F452" s="12" t="s">
        <v>512</v>
      </c>
      <c r="G452" s="14">
        <v>2339466</v>
      </c>
      <c r="H452" s="12"/>
      <c r="I452" s="3"/>
      <c r="J452" s="3"/>
    </row>
    <row r="453" spans="1:10" ht="12.75" customHeight="1">
      <c r="A453" s="11" t="s">
        <v>431</v>
      </c>
      <c r="B453" s="12" t="s">
        <v>43</v>
      </c>
      <c r="C453" s="12" t="s">
        <v>432</v>
      </c>
      <c r="D453" s="13">
        <v>16159</v>
      </c>
      <c r="E453" s="11" t="s">
        <v>11</v>
      </c>
      <c r="F453" s="12" t="s">
        <v>512</v>
      </c>
      <c r="G453" s="14">
        <v>284000</v>
      </c>
      <c r="H453" s="12"/>
      <c r="I453" s="3"/>
      <c r="J453" s="3"/>
    </row>
    <row r="454" spans="1:10" ht="12.75" customHeight="1">
      <c r="A454" s="11" t="s">
        <v>431</v>
      </c>
      <c r="B454" s="12" t="s">
        <v>43</v>
      </c>
      <c r="C454" s="12" t="s">
        <v>432</v>
      </c>
      <c r="D454" s="13">
        <v>16634</v>
      </c>
      <c r="E454" s="11" t="s">
        <v>11</v>
      </c>
      <c r="F454" s="12" t="s">
        <v>119</v>
      </c>
      <c r="G454" s="14">
        <v>288500</v>
      </c>
      <c r="H454" s="12"/>
      <c r="I454" s="3"/>
      <c r="J454" s="3"/>
    </row>
    <row r="455" spans="1:10" ht="12.75" customHeight="1">
      <c r="A455" s="11" t="s">
        <v>431</v>
      </c>
      <c r="B455" s="12" t="s">
        <v>43</v>
      </c>
      <c r="C455" s="12" t="s">
        <v>432</v>
      </c>
      <c r="D455" s="13">
        <v>17329</v>
      </c>
      <c r="E455" s="11" t="s">
        <v>11</v>
      </c>
      <c r="F455" s="12" t="s">
        <v>531</v>
      </c>
      <c r="G455" s="14">
        <v>99500</v>
      </c>
      <c r="H455" s="12"/>
      <c r="I455" s="3"/>
      <c r="J455" s="3"/>
    </row>
    <row r="456" spans="1:10" ht="12.75" customHeight="1">
      <c r="A456" s="11" t="s">
        <v>431</v>
      </c>
      <c r="B456" s="12" t="s">
        <v>43</v>
      </c>
      <c r="C456" s="12" t="s">
        <v>432</v>
      </c>
      <c r="D456" s="13">
        <v>17329</v>
      </c>
      <c r="E456" s="11" t="s">
        <v>11</v>
      </c>
      <c r="F456" s="12" t="s">
        <v>531</v>
      </c>
      <c r="G456" s="14">
        <v>74990</v>
      </c>
      <c r="H456" s="12"/>
      <c r="I456" s="3"/>
      <c r="J456" s="3"/>
    </row>
    <row r="457" spans="1:10" ht="12.75" customHeight="1">
      <c r="A457" s="11" t="s">
        <v>431</v>
      </c>
      <c r="B457" s="12" t="s">
        <v>43</v>
      </c>
      <c r="C457" s="12" t="s">
        <v>432</v>
      </c>
      <c r="D457" s="13">
        <v>17329</v>
      </c>
      <c r="E457" s="11" t="s">
        <v>11</v>
      </c>
      <c r="F457" s="12" t="s">
        <v>531</v>
      </c>
      <c r="G457" s="14">
        <v>15010</v>
      </c>
      <c r="H457" s="12"/>
      <c r="I457" s="3"/>
      <c r="J457" s="3"/>
    </row>
    <row r="458" spans="1:10" ht="12.75" customHeight="1">
      <c r="A458" s="11" t="s">
        <v>431</v>
      </c>
      <c r="B458" s="12" t="s">
        <v>43</v>
      </c>
      <c r="C458" s="12" t="s">
        <v>432</v>
      </c>
      <c r="D458" s="13">
        <v>17329</v>
      </c>
      <c r="E458" s="11" t="s">
        <v>11</v>
      </c>
      <c r="F458" s="12" t="s">
        <v>531</v>
      </c>
      <c r="G458" s="14">
        <v>150000</v>
      </c>
      <c r="H458" s="12"/>
      <c r="I458" s="3"/>
      <c r="J458" s="3"/>
    </row>
    <row r="459" spans="1:10" ht="12.75" customHeight="1">
      <c r="A459" s="11" t="s">
        <v>431</v>
      </c>
      <c r="B459" s="12" t="s">
        <v>43</v>
      </c>
      <c r="C459" s="12" t="s">
        <v>432</v>
      </c>
      <c r="D459" s="13">
        <v>17329</v>
      </c>
      <c r="E459" s="11" t="s">
        <v>11</v>
      </c>
      <c r="F459" s="12" t="s">
        <v>531</v>
      </c>
      <c r="G459" s="14">
        <v>33700</v>
      </c>
      <c r="H459" s="12"/>
      <c r="I459" s="3"/>
      <c r="J459" s="3"/>
    </row>
    <row r="460" spans="1:10" ht="12.75" customHeight="1">
      <c r="A460" s="11" t="s">
        <v>431</v>
      </c>
      <c r="B460" s="12" t="s">
        <v>43</v>
      </c>
      <c r="C460" s="12" t="s">
        <v>432</v>
      </c>
      <c r="D460" s="13">
        <v>17329</v>
      </c>
      <c r="E460" s="11" t="s">
        <v>11</v>
      </c>
      <c r="F460" s="12" t="s">
        <v>531</v>
      </c>
      <c r="G460" s="14">
        <v>250000</v>
      </c>
      <c r="H460" s="12"/>
      <c r="I460" s="3"/>
      <c r="J460" s="3"/>
    </row>
    <row r="461" spans="1:10" ht="12.75" customHeight="1">
      <c r="A461" s="11" t="s">
        <v>431</v>
      </c>
      <c r="B461" s="12" t="s">
        <v>43</v>
      </c>
      <c r="C461" s="12" t="s">
        <v>432</v>
      </c>
      <c r="D461" s="13">
        <v>17329</v>
      </c>
      <c r="E461" s="11" t="s">
        <v>11</v>
      </c>
      <c r="F461" s="12" t="s">
        <v>531</v>
      </c>
      <c r="G461" s="14">
        <v>67400</v>
      </c>
      <c r="H461" s="12"/>
      <c r="I461" s="3"/>
      <c r="J461" s="3"/>
    </row>
    <row r="462" spans="1:10" ht="12.75" customHeight="1">
      <c r="A462" s="11" t="s">
        <v>431</v>
      </c>
      <c r="B462" s="12" t="s">
        <v>43</v>
      </c>
      <c r="C462" s="12" t="s">
        <v>432</v>
      </c>
      <c r="D462" s="13">
        <v>17329</v>
      </c>
      <c r="E462" s="11" t="s">
        <v>11</v>
      </c>
      <c r="F462" s="12" t="s">
        <v>531</v>
      </c>
      <c r="G462" s="14">
        <v>66300</v>
      </c>
      <c r="H462" s="12"/>
      <c r="I462" s="3"/>
      <c r="J462" s="3"/>
    </row>
    <row r="463" spans="1:10" ht="12.75" customHeight="1">
      <c r="A463" s="11" t="s">
        <v>431</v>
      </c>
      <c r="B463" s="12" t="s">
        <v>43</v>
      </c>
      <c r="C463" s="12" t="s">
        <v>432</v>
      </c>
      <c r="D463" s="13">
        <v>17378</v>
      </c>
      <c r="E463" s="11" t="s">
        <v>11</v>
      </c>
      <c r="F463" s="12" t="s">
        <v>534</v>
      </c>
      <c r="G463" s="14">
        <v>33700</v>
      </c>
      <c r="H463" s="12"/>
      <c r="I463" s="3"/>
      <c r="J463" s="3"/>
    </row>
    <row r="464" spans="1:10" ht="12.75" customHeight="1">
      <c r="A464" s="11" t="s">
        <v>431</v>
      </c>
      <c r="B464" s="12" t="s">
        <v>43</v>
      </c>
      <c r="C464" s="12" t="s">
        <v>432</v>
      </c>
      <c r="D464" s="13">
        <v>17390</v>
      </c>
      <c r="E464" s="11" t="s">
        <v>11</v>
      </c>
      <c r="F464" s="12" t="s">
        <v>370</v>
      </c>
      <c r="G464" s="14">
        <v>74200</v>
      </c>
      <c r="H464" s="12"/>
      <c r="I464" s="3"/>
      <c r="J464" s="3"/>
    </row>
    <row r="465" spans="1:10" ht="12.75" customHeight="1">
      <c r="A465" s="11" t="s">
        <v>431</v>
      </c>
      <c r="B465" s="12" t="s">
        <v>43</v>
      </c>
      <c r="C465" s="12" t="s">
        <v>432</v>
      </c>
      <c r="D465" s="13">
        <v>17570</v>
      </c>
      <c r="E465" s="11" t="s">
        <v>19</v>
      </c>
      <c r="F465" s="12" t="s">
        <v>549</v>
      </c>
      <c r="G465" s="14">
        <v>557530</v>
      </c>
      <c r="H465" s="12"/>
      <c r="I465" s="3"/>
      <c r="J465" s="3"/>
    </row>
    <row r="466" spans="1:10" ht="12.75" customHeight="1">
      <c r="A466" s="11" t="s">
        <v>431</v>
      </c>
      <c r="B466" s="12" t="s">
        <v>43</v>
      </c>
      <c r="C466" s="12" t="s">
        <v>432</v>
      </c>
      <c r="D466" s="13">
        <v>17570</v>
      </c>
      <c r="E466" s="11" t="s">
        <v>19</v>
      </c>
      <c r="F466" s="12" t="s">
        <v>549</v>
      </c>
      <c r="G466" s="14">
        <v>44550</v>
      </c>
      <c r="H466" s="12"/>
      <c r="I466" s="3"/>
      <c r="J466" s="3"/>
    </row>
    <row r="467" spans="1:10" ht="12.75" customHeight="1">
      <c r="A467" s="11" t="s">
        <v>431</v>
      </c>
      <c r="B467" s="12" t="s">
        <v>43</v>
      </c>
      <c r="C467" s="12" t="s">
        <v>432</v>
      </c>
      <c r="D467" s="13">
        <v>17579</v>
      </c>
      <c r="E467" s="11" t="s">
        <v>11</v>
      </c>
      <c r="F467" s="12" t="s">
        <v>334</v>
      </c>
      <c r="G467" s="14">
        <v>65800</v>
      </c>
      <c r="H467" s="12"/>
      <c r="I467" s="3"/>
      <c r="J467" s="3"/>
    </row>
    <row r="468" spans="1:10" ht="12.75" customHeight="1">
      <c r="A468" s="11" t="s">
        <v>431</v>
      </c>
      <c r="B468" s="12" t="s">
        <v>43</v>
      </c>
      <c r="C468" s="12" t="s">
        <v>432</v>
      </c>
      <c r="D468" s="13">
        <v>17580</v>
      </c>
      <c r="E468" s="11" t="s">
        <v>11</v>
      </c>
      <c r="F468" s="12" t="s">
        <v>334</v>
      </c>
      <c r="G468" s="14">
        <v>65800</v>
      </c>
      <c r="H468" s="12"/>
      <c r="I468" s="3"/>
      <c r="J468" s="3"/>
    </row>
    <row r="469" spans="1:10" ht="12.75" customHeight="1">
      <c r="A469" s="11" t="s">
        <v>431</v>
      </c>
      <c r="B469" s="12" t="s">
        <v>43</v>
      </c>
      <c r="C469" s="12" t="s">
        <v>432</v>
      </c>
      <c r="D469" s="13">
        <v>17714</v>
      </c>
      <c r="E469" s="11" t="s">
        <v>11</v>
      </c>
      <c r="F469" s="12" t="s">
        <v>550</v>
      </c>
      <c r="G469" s="14">
        <v>90800</v>
      </c>
      <c r="H469" s="12"/>
      <c r="I469" s="3"/>
      <c r="J469" s="3"/>
    </row>
    <row r="470" spans="1:10" ht="12.75" customHeight="1">
      <c r="A470" s="11" t="s">
        <v>431</v>
      </c>
      <c r="B470" s="12" t="s">
        <v>43</v>
      </c>
      <c r="C470" s="12" t="s">
        <v>432</v>
      </c>
      <c r="D470" s="13">
        <v>17714</v>
      </c>
      <c r="E470" s="11" t="s">
        <v>11</v>
      </c>
      <c r="F470" s="12" t="s">
        <v>550</v>
      </c>
      <c r="G470" s="14">
        <v>60000</v>
      </c>
      <c r="H470" s="12"/>
      <c r="I470" s="3"/>
      <c r="J470" s="3"/>
    </row>
    <row r="471" spans="1:10" ht="12.75" customHeight="1">
      <c r="A471" s="11" t="s">
        <v>431</v>
      </c>
      <c r="B471" s="12" t="s">
        <v>43</v>
      </c>
      <c r="C471" s="12" t="s">
        <v>432</v>
      </c>
      <c r="D471" s="13">
        <v>17739</v>
      </c>
      <c r="E471" s="11" t="s">
        <v>11</v>
      </c>
      <c r="F471" s="12" t="s">
        <v>457</v>
      </c>
      <c r="G471" s="14">
        <v>33700</v>
      </c>
      <c r="H471" s="12"/>
      <c r="I471" s="3"/>
      <c r="J471" s="3"/>
    </row>
    <row r="472" spans="1:10" ht="12.75" customHeight="1">
      <c r="A472" s="11" t="s">
        <v>431</v>
      </c>
      <c r="B472" s="12" t="s">
        <v>43</v>
      </c>
      <c r="C472" s="12" t="s">
        <v>432</v>
      </c>
      <c r="D472" s="13">
        <v>18161</v>
      </c>
      <c r="E472" s="11" t="s">
        <v>11</v>
      </c>
      <c r="F472" s="12" t="s">
        <v>551</v>
      </c>
      <c r="G472" s="14">
        <v>86400</v>
      </c>
      <c r="H472" s="12"/>
      <c r="I472" s="3"/>
      <c r="J472" s="3"/>
    </row>
    <row r="473" spans="1:10" ht="12.75" customHeight="1">
      <c r="A473" s="11" t="s">
        <v>431</v>
      </c>
      <c r="B473" s="12" t="s">
        <v>43</v>
      </c>
      <c r="C473" s="12" t="s">
        <v>432</v>
      </c>
      <c r="D473" s="13">
        <v>18165</v>
      </c>
      <c r="E473" s="11" t="s">
        <v>11</v>
      </c>
      <c r="F473" s="12" t="s">
        <v>551</v>
      </c>
      <c r="G473" s="14">
        <v>92600</v>
      </c>
      <c r="H473" s="12"/>
      <c r="I473" s="3"/>
      <c r="J473" s="3"/>
    </row>
    <row r="474" spans="1:10" ht="12.75" customHeight="1">
      <c r="A474" s="11" t="s">
        <v>431</v>
      </c>
      <c r="B474" s="12" t="s">
        <v>43</v>
      </c>
      <c r="C474" s="12" t="s">
        <v>432</v>
      </c>
      <c r="D474" s="13">
        <v>18538</v>
      </c>
      <c r="E474" s="11" t="s">
        <v>19</v>
      </c>
      <c r="F474" s="12" t="s">
        <v>542</v>
      </c>
      <c r="G474" s="14">
        <v>525100</v>
      </c>
      <c r="H474" s="12"/>
      <c r="I474" s="3"/>
      <c r="J474" s="3"/>
    </row>
    <row r="475" spans="1:10" ht="12.75" customHeight="1">
      <c r="A475" s="11" t="s">
        <v>431</v>
      </c>
      <c r="B475" s="12" t="s">
        <v>43</v>
      </c>
      <c r="C475" s="12" t="s">
        <v>432</v>
      </c>
      <c r="D475" s="13">
        <v>18606</v>
      </c>
      <c r="E475" s="11" t="s">
        <v>19</v>
      </c>
      <c r="F475" s="12" t="s">
        <v>526</v>
      </c>
      <c r="G475" s="14">
        <v>525100</v>
      </c>
      <c r="H475" s="12"/>
      <c r="I475" s="3"/>
      <c r="J475" s="3"/>
    </row>
    <row r="476" spans="1:10" ht="12.75" customHeight="1">
      <c r="A476" s="11" t="s">
        <v>431</v>
      </c>
      <c r="B476" s="12" t="s">
        <v>43</v>
      </c>
      <c r="C476" s="12" t="s">
        <v>432</v>
      </c>
      <c r="D476" s="13">
        <v>18915</v>
      </c>
      <c r="E476" s="11" t="s">
        <v>11</v>
      </c>
      <c r="F476" s="12" t="s">
        <v>552</v>
      </c>
      <c r="G476" s="14">
        <v>90800</v>
      </c>
      <c r="H476" s="12"/>
      <c r="I476" s="3"/>
      <c r="J476" s="3"/>
    </row>
    <row r="477" spans="1:10" ht="12.75" customHeight="1">
      <c r="A477" s="11" t="s">
        <v>431</v>
      </c>
      <c r="B477" s="12" t="s">
        <v>43</v>
      </c>
      <c r="C477" s="12" t="s">
        <v>432</v>
      </c>
      <c r="D477" s="13">
        <v>19158</v>
      </c>
      <c r="E477" s="11" t="s">
        <v>11</v>
      </c>
      <c r="F477" s="12" t="s">
        <v>527</v>
      </c>
      <c r="G477" s="14">
        <v>222750</v>
      </c>
      <c r="H477" s="12"/>
      <c r="I477" s="3"/>
      <c r="J477" s="3"/>
    </row>
    <row r="478" spans="1:10" ht="12.75" customHeight="1">
      <c r="A478" s="11" t="s">
        <v>431</v>
      </c>
      <c r="B478" s="12" t="s">
        <v>43</v>
      </c>
      <c r="C478" s="12" t="s">
        <v>432</v>
      </c>
      <c r="D478" s="13">
        <v>19158</v>
      </c>
      <c r="E478" s="11" t="s">
        <v>11</v>
      </c>
      <c r="F478" s="12" t="s">
        <v>527</v>
      </c>
      <c r="G478" s="14">
        <v>139050</v>
      </c>
      <c r="H478" s="12"/>
      <c r="I478" s="3"/>
      <c r="J478" s="3"/>
    </row>
    <row r="479" spans="1:10" ht="12.75" customHeight="1">
      <c r="A479" s="11" t="s">
        <v>431</v>
      </c>
      <c r="B479" s="12" t="s">
        <v>43</v>
      </c>
      <c r="C479" s="12" t="s">
        <v>432</v>
      </c>
      <c r="D479" s="13">
        <v>19183</v>
      </c>
      <c r="E479" s="11" t="s">
        <v>11</v>
      </c>
      <c r="F479" s="12" t="s">
        <v>547</v>
      </c>
      <c r="G479" s="14">
        <v>152400</v>
      </c>
      <c r="H479" s="12"/>
      <c r="I479" s="3"/>
      <c r="J479" s="3"/>
    </row>
    <row r="480" spans="1:10" ht="12.75" customHeight="1">
      <c r="A480" s="11" t="s">
        <v>431</v>
      </c>
      <c r="B480" s="12" t="s">
        <v>43</v>
      </c>
      <c r="C480" s="12" t="s">
        <v>432</v>
      </c>
      <c r="D480" s="13">
        <v>19225</v>
      </c>
      <c r="E480" s="11" t="s">
        <v>11</v>
      </c>
      <c r="F480" s="12" t="s">
        <v>467</v>
      </c>
      <c r="G480" s="14">
        <v>198585</v>
      </c>
      <c r="H480" s="12"/>
      <c r="I480" s="3"/>
      <c r="J480" s="3"/>
    </row>
    <row r="481" spans="1:10" ht="12.75" customHeight="1">
      <c r="A481" s="11" t="s">
        <v>431</v>
      </c>
      <c r="B481" s="12" t="s">
        <v>43</v>
      </c>
      <c r="C481" s="12" t="s">
        <v>432</v>
      </c>
      <c r="D481" s="13">
        <v>19225</v>
      </c>
      <c r="E481" s="11" t="s">
        <v>11</v>
      </c>
      <c r="F481" s="12" t="s">
        <v>467</v>
      </c>
      <c r="G481" s="14">
        <v>33700</v>
      </c>
      <c r="H481" s="12"/>
      <c r="I481" s="3"/>
      <c r="J481" s="3"/>
    </row>
    <row r="482" spans="1:10" ht="12.75" customHeight="1">
      <c r="A482" s="11" t="s">
        <v>431</v>
      </c>
      <c r="B482" s="12" t="s">
        <v>43</v>
      </c>
      <c r="C482" s="12" t="s">
        <v>432</v>
      </c>
      <c r="D482" s="13">
        <v>19225</v>
      </c>
      <c r="E482" s="11" t="s">
        <v>11</v>
      </c>
      <c r="F482" s="12" t="s">
        <v>467</v>
      </c>
      <c r="G482" s="14">
        <v>60000</v>
      </c>
      <c r="H482" s="12"/>
      <c r="I482" s="3"/>
      <c r="J482" s="3"/>
    </row>
    <row r="483" spans="1:10" ht="12.75" customHeight="1">
      <c r="A483" s="11" t="s">
        <v>431</v>
      </c>
      <c r="B483" s="12" t="s">
        <v>43</v>
      </c>
      <c r="C483" s="12" t="s">
        <v>432</v>
      </c>
      <c r="D483" s="13">
        <v>19229</v>
      </c>
      <c r="E483" s="11" t="s">
        <v>11</v>
      </c>
      <c r="F483" s="12" t="s">
        <v>553</v>
      </c>
      <c r="G483" s="14">
        <v>65800</v>
      </c>
      <c r="H483" s="12"/>
      <c r="I483" s="3"/>
      <c r="J483" s="3"/>
    </row>
    <row r="484" spans="1:10" ht="12.75" customHeight="1">
      <c r="A484" s="11" t="s">
        <v>431</v>
      </c>
      <c r="B484" s="12" t="s">
        <v>43</v>
      </c>
      <c r="C484" s="12" t="s">
        <v>432</v>
      </c>
      <c r="D484" s="13">
        <v>19229</v>
      </c>
      <c r="E484" s="11" t="s">
        <v>11</v>
      </c>
      <c r="F484" s="12" t="s">
        <v>553</v>
      </c>
      <c r="G484" s="14">
        <v>70900</v>
      </c>
      <c r="H484" s="12"/>
      <c r="I484" s="3"/>
      <c r="J484" s="3"/>
    </row>
    <row r="485" spans="1:10" ht="12.75" customHeight="1">
      <c r="A485" s="11" t="s">
        <v>431</v>
      </c>
      <c r="B485" s="12" t="s">
        <v>43</v>
      </c>
      <c r="C485" s="12" t="s">
        <v>432</v>
      </c>
      <c r="D485" s="13">
        <v>19229</v>
      </c>
      <c r="E485" s="11" t="s">
        <v>11</v>
      </c>
      <c r="F485" s="12" t="s">
        <v>553</v>
      </c>
      <c r="G485" s="14">
        <v>33600</v>
      </c>
      <c r="H485" s="12"/>
      <c r="I485" s="3"/>
      <c r="J485" s="3"/>
    </row>
    <row r="486" spans="1:10" ht="12.75" customHeight="1">
      <c r="A486" s="11" t="s">
        <v>431</v>
      </c>
      <c r="B486" s="12" t="s">
        <v>43</v>
      </c>
      <c r="C486" s="12" t="s">
        <v>432</v>
      </c>
      <c r="D486" s="13">
        <v>19229</v>
      </c>
      <c r="E486" s="11" t="s">
        <v>11</v>
      </c>
      <c r="F486" s="12" t="s">
        <v>553</v>
      </c>
      <c r="G486" s="14">
        <v>1444440</v>
      </c>
      <c r="H486" s="12"/>
      <c r="I486" s="3"/>
      <c r="J486" s="3"/>
    </row>
    <row r="487" spans="1:10" ht="12.75" customHeight="1">
      <c r="A487" s="11" t="s">
        <v>431</v>
      </c>
      <c r="B487" s="12" t="s">
        <v>43</v>
      </c>
      <c r="C487" s="12" t="s">
        <v>432</v>
      </c>
      <c r="D487" s="13">
        <v>19229</v>
      </c>
      <c r="E487" s="11" t="s">
        <v>11</v>
      </c>
      <c r="F487" s="12" t="s">
        <v>553</v>
      </c>
      <c r="G487" s="14">
        <v>410640</v>
      </c>
      <c r="H487" s="12"/>
      <c r="I487" s="3"/>
      <c r="J487" s="3"/>
    </row>
    <row r="488" spans="1:10" ht="12.75" customHeight="1">
      <c r="A488" s="11" t="s">
        <v>431</v>
      </c>
      <c r="B488" s="12" t="s">
        <v>43</v>
      </c>
      <c r="C488" s="12" t="s">
        <v>432</v>
      </c>
      <c r="D488" s="13">
        <v>19241</v>
      </c>
      <c r="E488" s="11" t="s">
        <v>11</v>
      </c>
      <c r="F488" s="12" t="s">
        <v>486</v>
      </c>
      <c r="G488" s="14">
        <v>231585</v>
      </c>
      <c r="H488" s="12"/>
      <c r="I488" s="3"/>
      <c r="J488" s="3"/>
    </row>
    <row r="489" spans="1:10" ht="12.75" customHeight="1">
      <c r="A489" s="11" t="s">
        <v>431</v>
      </c>
      <c r="B489" s="12" t="s">
        <v>43</v>
      </c>
      <c r="C489" s="12" t="s">
        <v>432</v>
      </c>
      <c r="D489" s="13">
        <v>19241</v>
      </c>
      <c r="E489" s="11" t="s">
        <v>11</v>
      </c>
      <c r="F489" s="12" t="s">
        <v>486</v>
      </c>
      <c r="G489" s="14">
        <v>48700</v>
      </c>
      <c r="H489" s="12"/>
      <c r="I489" s="3"/>
      <c r="J489" s="3"/>
    </row>
    <row r="490" spans="1:10" ht="12.75" customHeight="1">
      <c r="A490" s="11" t="s">
        <v>431</v>
      </c>
      <c r="B490" s="12" t="s">
        <v>43</v>
      </c>
      <c r="C490" s="12" t="s">
        <v>432</v>
      </c>
      <c r="D490" s="13">
        <v>19241</v>
      </c>
      <c r="E490" s="11" t="s">
        <v>11</v>
      </c>
      <c r="F490" s="12" t="s">
        <v>486</v>
      </c>
      <c r="G490" s="14">
        <v>90000</v>
      </c>
      <c r="H490" s="12"/>
      <c r="I490" s="3"/>
      <c r="J490" s="3"/>
    </row>
    <row r="491" spans="1:10" ht="12.75" customHeight="1">
      <c r="A491" s="11" t="s">
        <v>431</v>
      </c>
      <c r="B491" s="12" t="s">
        <v>43</v>
      </c>
      <c r="C491" s="12" t="s">
        <v>432</v>
      </c>
      <c r="D491" s="13">
        <v>19242</v>
      </c>
      <c r="E491" s="11" t="s">
        <v>11</v>
      </c>
      <c r="F491" s="12" t="s">
        <v>467</v>
      </c>
      <c r="G491" s="14">
        <v>105400</v>
      </c>
      <c r="H491" s="12"/>
      <c r="I491" s="3"/>
      <c r="J491" s="3"/>
    </row>
    <row r="492" spans="1:10" ht="12.75" customHeight="1">
      <c r="A492" s="11" t="s">
        <v>431</v>
      </c>
      <c r="B492" s="12" t="s">
        <v>43</v>
      </c>
      <c r="C492" s="12" t="s">
        <v>432</v>
      </c>
      <c r="D492" s="13">
        <v>19264</v>
      </c>
      <c r="E492" s="11" t="s">
        <v>11</v>
      </c>
      <c r="F492" s="12" t="s">
        <v>554</v>
      </c>
      <c r="G492" s="14">
        <v>262085</v>
      </c>
      <c r="H492" s="12"/>
      <c r="I492" s="3"/>
      <c r="J492" s="3"/>
    </row>
    <row r="493" spans="1:10" ht="12.75" customHeight="1">
      <c r="A493" s="11" t="s">
        <v>431</v>
      </c>
      <c r="B493" s="12" t="s">
        <v>43</v>
      </c>
      <c r="C493" s="12" t="s">
        <v>432</v>
      </c>
      <c r="D493" s="13">
        <v>19264</v>
      </c>
      <c r="E493" s="11" t="s">
        <v>11</v>
      </c>
      <c r="F493" s="12" t="s">
        <v>554</v>
      </c>
      <c r="G493" s="14">
        <v>168135</v>
      </c>
      <c r="H493" s="12"/>
      <c r="I493" s="3"/>
      <c r="J493" s="3"/>
    </row>
    <row r="494" spans="1:10" ht="12.75" customHeight="1">
      <c r="A494" s="11" t="s">
        <v>431</v>
      </c>
      <c r="B494" s="12" t="s">
        <v>43</v>
      </c>
      <c r="C494" s="12" t="s">
        <v>432</v>
      </c>
      <c r="D494" s="13">
        <v>19474</v>
      </c>
      <c r="E494" s="11" t="s">
        <v>11</v>
      </c>
      <c r="F494" s="12" t="s">
        <v>503</v>
      </c>
      <c r="G494" s="14">
        <v>354800</v>
      </c>
      <c r="H494" s="12"/>
      <c r="I494" s="3"/>
      <c r="J494" s="3"/>
    </row>
    <row r="495" spans="1:10" ht="12.75" customHeight="1">
      <c r="A495" s="11" t="s">
        <v>431</v>
      </c>
      <c r="B495" s="12" t="s">
        <v>43</v>
      </c>
      <c r="C495" s="12" t="s">
        <v>432</v>
      </c>
      <c r="D495" s="13">
        <v>19501</v>
      </c>
      <c r="E495" s="11" t="s">
        <v>11</v>
      </c>
      <c r="F495" s="12" t="s">
        <v>555</v>
      </c>
      <c r="G495" s="14">
        <v>86400</v>
      </c>
      <c r="H495" s="12"/>
      <c r="I495" s="3"/>
      <c r="J495" s="3"/>
    </row>
    <row r="496" spans="1:10" ht="12.75" customHeight="1">
      <c r="A496" s="11" t="s">
        <v>431</v>
      </c>
      <c r="B496" s="12" t="s">
        <v>43</v>
      </c>
      <c r="C496" s="12" t="s">
        <v>432</v>
      </c>
      <c r="D496" s="13">
        <v>19502</v>
      </c>
      <c r="E496" s="11" t="s">
        <v>11</v>
      </c>
      <c r="F496" s="12" t="s">
        <v>556</v>
      </c>
      <c r="G496" s="14">
        <v>224585</v>
      </c>
      <c r="H496" s="12"/>
      <c r="I496" s="3"/>
      <c r="J496" s="3"/>
    </row>
    <row r="497" spans="1:10" ht="12.75" customHeight="1">
      <c r="A497" s="11" t="s">
        <v>431</v>
      </c>
      <c r="B497" s="12" t="s">
        <v>43</v>
      </c>
      <c r="C497" s="12" t="s">
        <v>432</v>
      </c>
      <c r="D497" s="13">
        <v>19502</v>
      </c>
      <c r="E497" s="11" t="s">
        <v>11</v>
      </c>
      <c r="F497" s="12" t="s">
        <v>556</v>
      </c>
      <c r="G497" s="14">
        <v>48700</v>
      </c>
      <c r="H497" s="12"/>
      <c r="I497" s="3"/>
      <c r="J497" s="3"/>
    </row>
    <row r="498" spans="1:10" ht="12.75" customHeight="1">
      <c r="A498" s="11" t="s">
        <v>431</v>
      </c>
      <c r="B498" s="12" t="s">
        <v>43</v>
      </c>
      <c r="C498" s="12" t="s">
        <v>432</v>
      </c>
      <c r="D498" s="13">
        <v>19503</v>
      </c>
      <c r="E498" s="11" t="s">
        <v>11</v>
      </c>
      <c r="F498" s="12" t="s">
        <v>556</v>
      </c>
      <c r="G498" s="14">
        <v>140400</v>
      </c>
      <c r="H498" s="12"/>
      <c r="I498" s="3"/>
      <c r="J498" s="3"/>
    </row>
    <row r="499" spans="1:10" ht="12.75" customHeight="1">
      <c r="A499" s="11" t="s">
        <v>431</v>
      </c>
      <c r="B499" s="12" t="s">
        <v>43</v>
      </c>
      <c r="C499" s="12" t="s">
        <v>432</v>
      </c>
      <c r="D499" s="13">
        <v>19504</v>
      </c>
      <c r="E499" s="11" t="s">
        <v>11</v>
      </c>
      <c r="F499" s="12" t="s">
        <v>556</v>
      </c>
      <c r="G499" s="14">
        <v>90800</v>
      </c>
      <c r="H499" s="12"/>
      <c r="I499" s="3"/>
      <c r="J499" s="3"/>
    </row>
    <row r="500" spans="1:10" ht="12.75" customHeight="1">
      <c r="A500" s="11" t="s">
        <v>431</v>
      </c>
      <c r="B500" s="12" t="s">
        <v>43</v>
      </c>
      <c r="C500" s="12" t="s">
        <v>432</v>
      </c>
      <c r="D500" s="13">
        <v>19504</v>
      </c>
      <c r="E500" s="11" t="s">
        <v>11</v>
      </c>
      <c r="F500" s="12" t="s">
        <v>556</v>
      </c>
      <c r="G500" s="14">
        <v>33700</v>
      </c>
      <c r="H500" s="12"/>
      <c r="I500" s="3"/>
      <c r="J500" s="3"/>
    </row>
    <row r="501" spans="1:10" ht="12.75" customHeight="1">
      <c r="A501" s="11" t="s">
        <v>431</v>
      </c>
      <c r="B501" s="12" t="s">
        <v>43</v>
      </c>
      <c r="C501" s="12" t="s">
        <v>432</v>
      </c>
      <c r="D501" s="13">
        <v>19504</v>
      </c>
      <c r="E501" s="11" t="s">
        <v>11</v>
      </c>
      <c r="F501" s="12" t="s">
        <v>556</v>
      </c>
      <c r="G501" s="14">
        <v>250000</v>
      </c>
      <c r="H501" s="12"/>
      <c r="I501" s="3"/>
      <c r="J501" s="3"/>
    </row>
    <row r="502" spans="1:10" ht="12.75" customHeight="1">
      <c r="A502" s="11" t="s">
        <v>431</v>
      </c>
      <c r="B502" s="12" t="s">
        <v>43</v>
      </c>
      <c r="C502" s="12" t="s">
        <v>432</v>
      </c>
      <c r="D502" s="13">
        <v>19504</v>
      </c>
      <c r="E502" s="11" t="s">
        <v>11</v>
      </c>
      <c r="F502" s="12" t="s">
        <v>556</v>
      </c>
      <c r="G502" s="14">
        <v>33700</v>
      </c>
      <c r="H502" s="12"/>
      <c r="I502" s="3"/>
      <c r="J502" s="3"/>
    </row>
    <row r="503" spans="1:10" ht="12.75" customHeight="1">
      <c r="A503" s="11" t="s">
        <v>431</v>
      </c>
      <c r="B503" s="12" t="s">
        <v>43</v>
      </c>
      <c r="C503" s="12" t="s">
        <v>432</v>
      </c>
      <c r="D503" s="13">
        <v>19505</v>
      </c>
      <c r="E503" s="11" t="s">
        <v>11</v>
      </c>
      <c r="F503" s="12" t="s">
        <v>411</v>
      </c>
      <c r="G503" s="14">
        <v>65800</v>
      </c>
      <c r="H503" s="12"/>
      <c r="I503" s="3"/>
      <c r="J503" s="3"/>
    </row>
    <row r="504" spans="1:10" ht="12.75" customHeight="1">
      <c r="A504" s="11" t="s">
        <v>431</v>
      </c>
      <c r="B504" s="12" t="s">
        <v>43</v>
      </c>
      <c r="C504" s="12" t="s">
        <v>432</v>
      </c>
      <c r="D504" s="13">
        <v>19916</v>
      </c>
      <c r="E504" s="11" t="s">
        <v>19</v>
      </c>
      <c r="F504" s="12" t="s">
        <v>540</v>
      </c>
      <c r="G504" s="14">
        <v>547300</v>
      </c>
      <c r="H504" s="12"/>
      <c r="I504" s="3"/>
      <c r="J504" s="3"/>
    </row>
    <row r="505" spans="1:10" ht="12.75" customHeight="1">
      <c r="A505" s="11" t="s">
        <v>431</v>
      </c>
      <c r="B505" s="12" t="s">
        <v>43</v>
      </c>
      <c r="C505" s="12" t="s">
        <v>432</v>
      </c>
      <c r="D505" s="13">
        <v>20375</v>
      </c>
      <c r="E505" s="11" t="s">
        <v>11</v>
      </c>
      <c r="F505" s="12" t="s">
        <v>307</v>
      </c>
      <c r="G505" s="14">
        <v>178100</v>
      </c>
      <c r="H505" s="12"/>
      <c r="I505" s="3"/>
      <c r="J505" s="3"/>
    </row>
    <row r="506" spans="1:10" ht="12.75" customHeight="1">
      <c r="A506" s="11" t="s">
        <v>431</v>
      </c>
      <c r="B506" s="12" t="s">
        <v>43</v>
      </c>
      <c r="C506" s="12" t="s">
        <v>432</v>
      </c>
      <c r="D506" s="13">
        <v>20375</v>
      </c>
      <c r="E506" s="11" t="s">
        <v>11</v>
      </c>
      <c r="F506" s="12" t="s">
        <v>307</v>
      </c>
      <c r="G506" s="14">
        <v>76450</v>
      </c>
      <c r="H506" s="12"/>
      <c r="I506" s="3"/>
      <c r="J506" s="3"/>
    </row>
    <row r="507" spans="1:10" ht="12.75" customHeight="1">
      <c r="A507" s="11" t="s">
        <v>431</v>
      </c>
      <c r="B507" s="12" t="s">
        <v>43</v>
      </c>
      <c r="C507" s="12" t="s">
        <v>432</v>
      </c>
      <c r="D507" s="13">
        <v>21085</v>
      </c>
      <c r="E507" s="11" t="s">
        <v>11</v>
      </c>
      <c r="F507" s="12" t="s">
        <v>557</v>
      </c>
      <c r="G507" s="14">
        <v>101450</v>
      </c>
      <c r="H507" s="12"/>
      <c r="I507" s="3"/>
      <c r="J507" s="3"/>
    </row>
    <row r="508" spans="1:10" ht="12.75" customHeight="1">
      <c r="A508" s="11" t="s">
        <v>431</v>
      </c>
      <c r="B508" s="12" t="s">
        <v>43</v>
      </c>
      <c r="C508" s="12" t="s">
        <v>432</v>
      </c>
      <c r="D508" s="13">
        <v>21306</v>
      </c>
      <c r="E508" s="11" t="s">
        <v>11</v>
      </c>
      <c r="F508" s="12" t="s">
        <v>552</v>
      </c>
      <c r="G508" s="14">
        <v>2062963</v>
      </c>
      <c r="H508" s="12" t="s">
        <v>558</v>
      </c>
      <c r="I508" s="3"/>
      <c r="J508" s="3"/>
    </row>
    <row r="509" spans="1:10" ht="12.75" customHeight="1">
      <c r="A509" s="11" t="s">
        <v>431</v>
      </c>
      <c r="B509" s="12" t="s">
        <v>43</v>
      </c>
      <c r="C509" s="12" t="s">
        <v>432</v>
      </c>
      <c r="D509" s="13">
        <v>21306</v>
      </c>
      <c r="E509" s="11" t="s">
        <v>11</v>
      </c>
      <c r="F509" s="12" t="s">
        <v>552</v>
      </c>
      <c r="G509" s="14">
        <v>2861270</v>
      </c>
      <c r="H509" s="12" t="s">
        <v>558</v>
      </c>
      <c r="I509" s="3"/>
      <c r="J509" s="3"/>
    </row>
    <row r="510" spans="1:10" ht="12.75" customHeight="1">
      <c r="A510" s="11" t="s">
        <v>431</v>
      </c>
      <c r="B510" s="12" t="s">
        <v>43</v>
      </c>
      <c r="C510" s="12" t="s">
        <v>432</v>
      </c>
      <c r="D510" s="13">
        <v>21306</v>
      </c>
      <c r="E510" s="11" t="s">
        <v>11</v>
      </c>
      <c r="F510" s="12" t="s">
        <v>552</v>
      </c>
      <c r="G510" s="14">
        <v>236824</v>
      </c>
      <c r="H510" s="12" t="s">
        <v>558</v>
      </c>
      <c r="I510" s="3"/>
      <c r="J510" s="3"/>
    </row>
    <row r="511" spans="1:10" ht="12.75" customHeight="1">
      <c r="A511" s="11" t="s">
        <v>431</v>
      </c>
      <c r="B511" s="12" t="s">
        <v>43</v>
      </c>
      <c r="C511" s="12" t="s">
        <v>432</v>
      </c>
      <c r="D511" s="13">
        <v>21306</v>
      </c>
      <c r="E511" s="11" t="s">
        <v>11</v>
      </c>
      <c r="F511" s="12" t="s">
        <v>552</v>
      </c>
      <c r="G511" s="14">
        <v>36450</v>
      </c>
      <c r="H511" s="12"/>
      <c r="I511" s="3"/>
      <c r="J511" s="3"/>
    </row>
    <row r="512" spans="1:10" ht="12.75" customHeight="1">
      <c r="A512" s="11" t="s">
        <v>431</v>
      </c>
      <c r="B512" s="12" t="s">
        <v>43</v>
      </c>
      <c r="C512" s="12" t="s">
        <v>432</v>
      </c>
      <c r="D512" s="13">
        <v>21389</v>
      </c>
      <c r="E512" s="11" t="s">
        <v>11</v>
      </c>
      <c r="F512" s="12" t="s">
        <v>559</v>
      </c>
      <c r="G512" s="14">
        <v>863189</v>
      </c>
      <c r="H512" s="12"/>
      <c r="I512" s="3"/>
      <c r="J512" s="3"/>
    </row>
    <row r="513" spans="1:10" ht="12.75" customHeight="1">
      <c r="A513" s="11" t="s">
        <v>431</v>
      </c>
      <c r="B513" s="12" t="s">
        <v>43</v>
      </c>
      <c r="C513" s="12" t="s">
        <v>432</v>
      </c>
      <c r="D513" s="13">
        <v>21445</v>
      </c>
      <c r="E513" s="11" t="s">
        <v>11</v>
      </c>
      <c r="F513" s="12" t="s">
        <v>560</v>
      </c>
      <c r="G513" s="14">
        <v>76450</v>
      </c>
      <c r="H513" s="12"/>
      <c r="I513" s="3"/>
      <c r="J513" s="3"/>
    </row>
    <row r="514" spans="1:10" ht="12.75" customHeight="1">
      <c r="A514" s="11" t="s">
        <v>431</v>
      </c>
      <c r="B514" s="12" t="s">
        <v>43</v>
      </c>
      <c r="C514" s="12" t="s">
        <v>432</v>
      </c>
      <c r="D514" s="13">
        <v>21446</v>
      </c>
      <c r="E514" s="11" t="s">
        <v>11</v>
      </c>
      <c r="F514" s="12" t="s">
        <v>561</v>
      </c>
      <c r="G514" s="14">
        <v>237235</v>
      </c>
      <c r="H514" s="12"/>
      <c r="I514" s="3"/>
      <c r="J514" s="3"/>
    </row>
    <row r="515" spans="1:10" ht="12.75" customHeight="1">
      <c r="A515" s="11" t="s">
        <v>431</v>
      </c>
      <c r="B515" s="12" t="s">
        <v>43</v>
      </c>
      <c r="C515" s="12" t="s">
        <v>432</v>
      </c>
      <c r="D515" s="13">
        <v>21449</v>
      </c>
      <c r="E515" s="11" t="s">
        <v>11</v>
      </c>
      <c r="F515" s="12" t="s">
        <v>562</v>
      </c>
      <c r="G515" s="14">
        <v>101450</v>
      </c>
      <c r="H515" s="12"/>
      <c r="I515" s="3"/>
      <c r="J515" s="3"/>
    </row>
    <row r="516" spans="1:10" ht="12.75" customHeight="1">
      <c r="A516" s="11" t="s">
        <v>431</v>
      </c>
      <c r="B516" s="12" t="s">
        <v>43</v>
      </c>
      <c r="C516" s="12" t="s">
        <v>432</v>
      </c>
      <c r="D516" s="13">
        <v>21451</v>
      </c>
      <c r="E516" s="11" t="s">
        <v>11</v>
      </c>
      <c r="F516" s="12" t="s">
        <v>561</v>
      </c>
      <c r="G516" s="14">
        <v>219850</v>
      </c>
      <c r="H516" s="12"/>
      <c r="I516" s="3"/>
      <c r="J516" s="3"/>
    </row>
    <row r="517" spans="1:10" ht="12.75" customHeight="1">
      <c r="A517" s="11" t="s">
        <v>431</v>
      </c>
      <c r="B517" s="12" t="s">
        <v>43</v>
      </c>
      <c r="C517" s="12" t="s">
        <v>432</v>
      </c>
      <c r="D517" s="13">
        <v>21451</v>
      </c>
      <c r="E517" s="11" t="s">
        <v>11</v>
      </c>
      <c r="F517" s="12" t="s">
        <v>561</v>
      </c>
      <c r="G517" s="14">
        <v>48700</v>
      </c>
      <c r="H517" s="12"/>
      <c r="I517" s="3"/>
      <c r="J517" s="3"/>
    </row>
    <row r="518" spans="1:10" ht="12.75" customHeight="1">
      <c r="A518" s="11" t="s">
        <v>431</v>
      </c>
      <c r="B518" s="12" t="s">
        <v>43</v>
      </c>
      <c r="C518" s="12" t="s">
        <v>432</v>
      </c>
      <c r="D518" s="13">
        <v>21460</v>
      </c>
      <c r="E518" s="11" t="s">
        <v>11</v>
      </c>
      <c r="F518" s="12" t="s">
        <v>563</v>
      </c>
      <c r="G518" s="14">
        <v>99050</v>
      </c>
      <c r="H518" s="12"/>
      <c r="I518" s="3"/>
      <c r="J518" s="3"/>
    </row>
    <row r="519" spans="1:10" ht="12.75" customHeight="1">
      <c r="A519" s="11" t="s">
        <v>431</v>
      </c>
      <c r="B519" s="12" t="s">
        <v>43</v>
      </c>
      <c r="C519" s="12" t="s">
        <v>432</v>
      </c>
      <c r="D519" s="13">
        <v>21469</v>
      </c>
      <c r="E519" s="11" t="s">
        <v>11</v>
      </c>
      <c r="F519" s="12" t="s">
        <v>564</v>
      </c>
      <c r="G519" s="14">
        <v>265065</v>
      </c>
      <c r="H519" s="12"/>
      <c r="I519" s="3"/>
      <c r="J519" s="3"/>
    </row>
    <row r="520" spans="1:10" ht="12.75" customHeight="1">
      <c r="A520" s="11" t="s">
        <v>431</v>
      </c>
      <c r="B520" s="12" t="s">
        <v>43</v>
      </c>
      <c r="C520" s="12" t="s">
        <v>432</v>
      </c>
      <c r="D520" s="13">
        <v>21470</v>
      </c>
      <c r="E520" s="11" t="s">
        <v>11</v>
      </c>
      <c r="F520" s="12" t="s">
        <v>564</v>
      </c>
      <c r="G520" s="14">
        <v>287265</v>
      </c>
      <c r="H520" s="12"/>
      <c r="I520" s="3"/>
      <c r="J520" s="3"/>
    </row>
    <row r="521" spans="1:10" ht="12.75" customHeight="1">
      <c r="A521" s="11" t="s">
        <v>431</v>
      </c>
      <c r="B521" s="12" t="s">
        <v>43</v>
      </c>
      <c r="C521" s="12" t="s">
        <v>432</v>
      </c>
      <c r="D521" s="13">
        <v>21470</v>
      </c>
      <c r="E521" s="11" t="s">
        <v>11</v>
      </c>
      <c r="F521" s="12" t="s">
        <v>564</v>
      </c>
      <c r="G521" s="14">
        <v>32965</v>
      </c>
      <c r="H521" s="12"/>
      <c r="I521" s="3"/>
      <c r="J521" s="3"/>
    </row>
    <row r="522" spans="1:10" ht="12.75" customHeight="1">
      <c r="A522" s="11" t="s">
        <v>431</v>
      </c>
      <c r="B522" s="12" t="s">
        <v>43</v>
      </c>
      <c r="C522" s="12" t="s">
        <v>432</v>
      </c>
      <c r="D522" s="13">
        <v>21470</v>
      </c>
      <c r="E522" s="11" t="s">
        <v>11</v>
      </c>
      <c r="F522" s="12" t="s">
        <v>564</v>
      </c>
      <c r="G522" s="14">
        <v>91665</v>
      </c>
      <c r="H522" s="12"/>
      <c r="I522" s="3"/>
      <c r="J522" s="3"/>
    </row>
    <row r="523" spans="1:10" ht="12.75" customHeight="1">
      <c r="A523" s="11" t="s">
        <v>431</v>
      </c>
      <c r="B523" s="12" t="s">
        <v>43</v>
      </c>
      <c r="C523" s="12" t="s">
        <v>432</v>
      </c>
      <c r="D523" s="13">
        <v>21471</v>
      </c>
      <c r="E523" s="11" t="s">
        <v>11</v>
      </c>
      <c r="F523" s="12" t="s">
        <v>566</v>
      </c>
      <c r="G523" s="14">
        <v>84050</v>
      </c>
      <c r="H523" s="12"/>
      <c r="I523" s="3"/>
      <c r="J523" s="3"/>
    </row>
    <row r="524" spans="1:10" ht="12.75" customHeight="1">
      <c r="A524" s="11" t="s">
        <v>431</v>
      </c>
      <c r="B524" s="12" t="s">
        <v>43</v>
      </c>
      <c r="C524" s="12" t="s">
        <v>432</v>
      </c>
      <c r="D524" s="13">
        <v>21496</v>
      </c>
      <c r="E524" s="11" t="s">
        <v>11</v>
      </c>
      <c r="F524" s="12" t="s">
        <v>560</v>
      </c>
      <c r="G524" s="14">
        <v>101450</v>
      </c>
      <c r="H524" s="12"/>
      <c r="I524" s="3"/>
      <c r="J524" s="3"/>
    </row>
    <row r="525" spans="1:10" ht="12.75" customHeight="1">
      <c r="A525" s="11" t="s">
        <v>431</v>
      </c>
      <c r="B525" s="12" t="s">
        <v>43</v>
      </c>
      <c r="C525" s="12" t="s">
        <v>432</v>
      </c>
      <c r="D525" s="13">
        <v>21497</v>
      </c>
      <c r="E525" s="11" t="s">
        <v>11</v>
      </c>
      <c r="F525" s="12" t="s">
        <v>286</v>
      </c>
      <c r="G525" s="14">
        <v>76450</v>
      </c>
      <c r="H525" s="12"/>
      <c r="I525" s="3"/>
      <c r="J525" s="3"/>
    </row>
    <row r="526" spans="1:10" ht="12.75" customHeight="1">
      <c r="A526" s="11" t="s">
        <v>431</v>
      </c>
      <c r="B526" s="12" t="s">
        <v>43</v>
      </c>
      <c r="C526" s="12" t="s">
        <v>432</v>
      </c>
      <c r="D526" s="13">
        <v>21500</v>
      </c>
      <c r="E526" s="11" t="s">
        <v>11</v>
      </c>
      <c r="F526" s="12" t="s">
        <v>555</v>
      </c>
      <c r="G526" s="14">
        <v>33700</v>
      </c>
      <c r="H526" s="12"/>
      <c r="I526" s="3"/>
      <c r="J526" s="3"/>
    </row>
    <row r="527" spans="1:10" ht="12.75" customHeight="1">
      <c r="A527" s="11" t="s">
        <v>431</v>
      </c>
      <c r="B527" s="12" t="s">
        <v>43</v>
      </c>
      <c r="C527" s="12" t="s">
        <v>432</v>
      </c>
      <c r="D527" s="13">
        <v>21551</v>
      </c>
      <c r="E527" s="11" t="s">
        <v>11</v>
      </c>
      <c r="F527" s="12" t="s">
        <v>467</v>
      </c>
      <c r="G527" s="14">
        <v>354800</v>
      </c>
      <c r="H527" s="12"/>
      <c r="I527" s="3"/>
      <c r="J527" s="3"/>
    </row>
    <row r="528" spans="1:10" ht="12.75" customHeight="1">
      <c r="A528" s="11" t="s">
        <v>431</v>
      </c>
      <c r="B528" s="12" t="s">
        <v>43</v>
      </c>
      <c r="C528" s="12" t="s">
        <v>432</v>
      </c>
      <c r="D528" s="13">
        <v>21655</v>
      </c>
      <c r="E528" s="11" t="s">
        <v>11</v>
      </c>
      <c r="F528" s="12" t="s">
        <v>568</v>
      </c>
      <c r="G528" s="14">
        <v>66665</v>
      </c>
      <c r="H528" s="12"/>
      <c r="I528" s="3"/>
      <c r="J528" s="3"/>
    </row>
    <row r="529" spans="1:10" ht="12.75" customHeight="1">
      <c r="A529" s="11" t="s">
        <v>431</v>
      </c>
      <c r="B529" s="12" t="s">
        <v>43</v>
      </c>
      <c r="C529" s="12" t="s">
        <v>432</v>
      </c>
      <c r="D529" s="13">
        <v>21824</v>
      </c>
      <c r="E529" s="11" t="s">
        <v>569</v>
      </c>
      <c r="F529" s="12" t="s">
        <v>474</v>
      </c>
      <c r="G529" s="14">
        <v>25000000</v>
      </c>
      <c r="H529" s="12"/>
      <c r="I529" s="3"/>
      <c r="J529" s="3"/>
    </row>
    <row r="530" spans="1:10" ht="12.75" customHeight="1">
      <c r="A530" s="11" t="s">
        <v>431</v>
      </c>
      <c r="B530" s="12" t="s">
        <v>43</v>
      </c>
      <c r="C530" s="12" t="s">
        <v>432</v>
      </c>
      <c r="D530" s="13">
        <v>22180</v>
      </c>
      <c r="E530" s="11" t="s">
        <v>11</v>
      </c>
      <c r="F530" s="12" t="s">
        <v>570</v>
      </c>
      <c r="G530" s="14">
        <v>384200</v>
      </c>
      <c r="H530" s="12"/>
      <c r="I530" s="3"/>
      <c r="J530" s="3"/>
    </row>
    <row r="531" spans="1:10" ht="12.75" customHeight="1">
      <c r="A531" s="11" t="s">
        <v>431</v>
      </c>
      <c r="B531" s="12" t="s">
        <v>43</v>
      </c>
      <c r="C531" s="12" t="s">
        <v>432</v>
      </c>
      <c r="D531" s="13">
        <v>22180</v>
      </c>
      <c r="E531" s="11" t="s">
        <v>11</v>
      </c>
      <c r="F531" s="12" t="s">
        <v>570</v>
      </c>
      <c r="G531" s="14">
        <v>65800</v>
      </c>
      <c r="H531" s="12"/>
      <c r="I531" s="3"/>
      <c r="J531" s="3"/>
    </row>
    <row r="532" spans="1:10" ht="12.75" customHeight="1">
      <c r="A532" s="11" t="s">
        <v>431</v>
      </c>
      <c r="B532" s="12" t="s">
        <v>43</v>
      </c>
      <c r="C532" s="12" t="s">
        <v>432</v>
      </c>
      <c r="D532" s="13">
        <v>22218</v>
      </c>
      <c r="E532" s="11" t="s">
        <v>11</v>
      </c>
      <c r="F532" s="12" t="s">
        <v>566</v>
      </c>
      <c r="G532" s="14">
        <v>99050</v>
      </c>
      <c r="H532" s="12"/>
      <c r="I532" s="3"/>
      <c r="J532" s="3"/>
    </row>
    <row r="533" spans="1:10" ht="12.75" customHeight="1">
      <c r="A533" s="11" t="s">
        <v>431</v>
      </c>
      <c r="B533" s="12" t="s">
        <v>43</v>
      </c>
      <c r="C533" s="12" t="s">
        <v>432</v>
      </c>
      <c r="D533" s="13">
        <v>22225</v>
      </c>
      <c r="E533" s="11" t="s">
        <v>11</v>
      </c>
      <c r="F533" s="12" t="s">
        <v>566</v>
      </c>
      <c r="G533" s="14">
        <v>151050</v>
      </c>
      <c r="H533" s="12"/>
      <c r="I533" s="3"/>
      <c r="J533" s="3"/>
    </row>
    <row r="534" spans="1:10" ht="12.75" customHeight="1">
      <c r="A534" s="11" t="s">
        <v>431</v>
      </c>
      <c r="B534" s="12" t="s">
        <v>43</v>
      </c>
      <c r="C534" s="12" t="s">
        <v>432</v>
      </c>
      <c r="D534" s="13">
        <v>22228</v>
      </c>
      <c r="E534" s="11" t="s">
        <v>11</v>
      </c>
      <c r="F534" s="12" t="s">
        <v>556</v>
      </c>
      <c r="G534" s="14">
        <v>101450</v>
      </c>
      <c r="H534" s="12"/>
      <c r="I534" s="3"/>
      <c r="J534" s="3"/>
    </row>
    <row r="535" spans="1:10" ht="12.75" customHeight="1">
      <c r="A535" s="11" t="s">
        <v>431</v>
      </c>
      <c r="B535" s="12" t="s">
        <v>43</v>
      </c>
      <c r="C535" s="12" t="s">
        <v>432</v>
      </c>
      <c r="D535" s="13">
        <v>22229</v>
      </c>
      <c r="E535" s="11" t="s">
        <v>11</v>
      </c>
      <c r="F535" s="12" t="s">
        <v>571</v>
      </c>
      <c r="G535" s="14">
        <v>60700</v>
      </c>
      <c r="H535" s="12"/>
      <c r="I535" s="3"/>
      <c r="J535" s="3"/>
    </row>
    <row r="536" spans="1:10" ht="12.75" customHeight="1">
      <c r="A536" s="11" t="s">
        <v>431</v>
      </c>
      <c r="B536" s="12" t="s">
        <v>43</v>
      </c>
      <c r="C536" s="12" t="s">
        <v>432</v>
      </c>
      <c r="D536" s="13">
        <v>22434</v>
      </c>
      <c r="E536" s="11" t="s">
        <v>11</v>
      </c>
      <c r="F536" s="12" t="s">
        <v>571</v>
      </c>
      <c r="G536" s="14">
        <v>181800</v>
      </c>
      <c r="H536" s="12"/>
      <c r="I536" s="3"/>
      <c r="J536" s="3"/>
    </row>
    <row r="537" spans="1:10" ht="12.75" customHeight="1">
      <c r="A537" s="11" t="s">
        <v>431</v>
      </c>
      <c r="B537" s="12" t="s">
        <v>43</v>
      </c>
      <c r="C537" s="12" t="s">
        <v>432</v>
      </c>
      <c r="D537" s="13">
        <v>22442</v>
      </c>
      <c r="E537" s="11" t="s">
        <v>11</v>
      </c>
      <c r="F537" s="12" t="s">
        <v>572</v>
      </c>
      <c r="G537" s="14">
        <v>247520</v>
      </c>
      <c r="H537" s="12"/>
      <c r="I537" s="3"/>
      <c r="J537" s="3"/>
    </row>
    <row r="538" spans="1:10" ht="12.75" customHeight="1">
      <c r="A538" s="11" t="s">
        <v>431</v>
      </c>
      <c r="B538" s="12" t="s">
        <v>43</v>
      </c>
      <c r="C538" s="12" t="s">
        <v>432</v>
      </c>
      <c r="D538" s="13">
        <v>22442</v>
      </c>
      <c r="E538" s="11" t="s">
        <v>11</v>
      </c>
      <c r="F538" s="12" t="s">
        <v>572</v>
      </c>
      <c r="G538" s="14">
        <v>48500</v>
      </c>
      <c r="H538" s="12"/>
      <c r="I538" s="3"/>
      <c r="J538" s="3"/>
    </row>
    <row r="539" spans="1:10" ht="12.75" customHeight="1">
      <c r="A539" s="11" t="s">
        <v>431</v>
      </c>
      <c r="B539" s="12" t="s">
        <v>43</v>
      </c>
      <c r="C539" s="12" t="s">
        <v>432</v>
      </c>
      <c r="D539" s="13">
        <v>22442</v>
      </c>
      <c r="E539" s="11" t="s">
        <v>11</v>
      </c>
      <c r="F539" s="12" t="s">
        <v>572</v>
      </c>
      <c r="G539" s="14">
        <v>125046</v>
      </c>
      <c r="H539" s="12"/>
      <c r="I539" s="3"/>
      <c r="J539" s="3"/>
    </row>
    <row r="540" spans="1:10" ht="12.75" customHeight="1">
      <c r="A540" s="11" t="s">
        <v>431</v>
      </c>
      <c r="B540" s="12" t="s">
        <v>43</v>
      </c>
      <c r="C540" s="12" t="s">
        <v>432</v>
      </c>
      <c r="D540" s="13">
        <v>22442</v>
      </c>
      <c r="E540" s="11" t="s">
        <v>11</v>
      </c>
      <c r="F540" s="12" t="s">
        <v>572</v>
      </c>
      <c r="G540" s="14">
        <v>62094</v>
      </c>
      <c r="H540" s="12"/>
      <c r="I540" s="3"/>
      <c r="J540" s="3"/>
    </row>
    <row r="541" spans="1:10" ht="12.75" customHeight="1">
      <c r="A541" s="11" t="s">
        <v>431</v>
      </c>
      <c r="B541" s="12" t="s">
        <v>43</v>
      </c>
      <c r="C541" s="12" t="s">
        <v>432</v>
      </c>
      <c r="D541" s="13">
        <v>22442</v>
      </c>
      <c r="E541" s="11" t="s">
        <v>11</v>
      </c>
      <c r="F541" s="12" t="s">
        <v>572</v>
      </c>
      <c r="G541" s="14">
        <v>41642</v>
      </c>
      <c r="H541" s="12"/>
      <c r="I541" s="3"/>
      <c r="J541" s="3"/>
    </row>
    <row r="542" spans="1:10" ht="12.75" customHeight="1">
      <c r="A542" s="11" t="s">
        <v>431</v>
      </c>
      <c r="B542" s="12" t="s">
        <v>43</v>
      </c>
      <c r="C542" s="12" t="s">
        <v>432</v>
      </c>
      <c r="D542" s="13">
        <v>22442</v>
      </c>
      <c r="E542" s="11" t="s">
        <v>11</v>
      </c>
      <c r="F542" s="12" t="s">
        <v>572</v>
      </c>
      <c r="G542" s="14">
        <v>847560</v>
      </c>
      <c r="H542" s="12"/>
      <c r="I542" s="3"/>
      <c r="J542" s="3"/>
    </row>
    <row r="543" spans="1:10" ht="12.75" customHeight="1">
      <c r="A543" s="11" t="s">
        <v>431</v>
      </c>
      <c r="B543" s="12" t="s">
        <v>43</v>
      </c>
      <c r="C543" s="12" t="s">
        <v>432</v>
      </c>
      <c r="D543" s="13">
        <v>22442</v>
      </c>
      <c r="E543" s="11" t="s">
        <v>11</v>
      </c>
      <c r="F543" s="12" t="s">
        <v>572</v>
      </c>
      <c r="G543" s="14">
        <v>189600</v>
      </c>
      <c r="H543" s="12"/>
      <c r="I543" s="3"/>
      <c r="J543" s="3"/>
    </row>
    <row r="544" spans="1:10" ht="12.75" customHeight="1">
      <c r="A544" s="11" t="s">
        <v>431</v>
      </c>
      <c r="B544" s="12" t="s">
        <v>43</v>
      </c>
      <c r="C544" s="12" t="s">
        <v>432</v>
      </c>
      <c r="D544" s="13">
        <v>22706</v>
      </c>
      <c r="E544" s="11" t="s">
        <v>11</v>
      </c>
      <c r="F544" s="12" t="s">
        <v>571</v>
      </c>
      <c r="G544" s="14">
        <v>151050</v>
      </c>
      <c r="H544" s="12"/>
      <c r="I544" s="3"/>
      <c r="J544" s="3"/>
    </row>
    <row r="545" spans="1:10" ht="12.75" customHeight="1">
      <c r="A545" s="11" t="s">
        <v>431</v>
      </c>
      <c r="B545" s="12" t="s">
        <v>43</v>
      </c>
      <c r="C545" s="12" t="s">
        <v>432</v>
      </c>
      <c r="D545" s="13">
        <v>22706</v>
      </c>
      <c r="E545" s="11" t="s">
        <v>11</v>
      </c>
      <c r="F545" s="12" t="s">
        <v>571</v>
      </c>
      <c r="G545" s="14">
        <v>58700</v>
      </c>
      <c r="H545" s="12"/>
      <c r="I545" s="3"/>
      <c r="J545" s="3"/>
    </row>
    <row r="546" spans="1:10" ht="12.75" customHeight="1">
      <c r="A546" s="11" t="s">
        <v>431</v>
      </c>
      <c r="B546" s="12" t="s">
        <v>43</v>
      </c>
      <c r="C546" s="12" t="s">
        <v>432</v>
      </c>
      <c r="D546" s="13">
        <v>22706</v>
      </c>
      <c r="E546" s="11" t="s">
        <v>11</v>
      </c>
      <c r="F546" s="12" t="s">
        <v>571</v>
      </c>
      <c r="G546" s="14">
        <v>58700</v>
      </c>
      <c r="H546" s="12"/>
      <c r="I546" s="3"/>
      <c r="J546" s="3"/>
    </row>
    <row r="547" spans="1:10" ht="12.75" customHeight="1">
      <c r="A547" s="11" t="s">
        <v>431</v>
      </c>
      <c r="B547" s="12" t="s">
        <v>43</v>
      </c>
      <c r="C547" s="12" t="s">
        <v>432</v>
      </c>
      <c r="D547" s="13">
        <v>22706</v>
      </c>
      <c r="E547" s="11" t="s">
        <v>11</v>
      </c>
      <c r="F547" s="12" t="s">
        <v>571</v>
      </c>
      <c r="G547" s="14">
        <v>33700</v>
      </c>
      <c r="H547" s="12"/>
      <c r="I547" s="3"/>
      <c r="J547" s="3"/>
    </row>
    <row r="548" spans="1:10" ht="12.75" customHeight="1">
      <c r="A548" s="11" t="s">
        <v>431</v>
      </c>
      <c r="B548" s="12" t="s">
        <v>43</v>
      </c>
      <c r="C548" s="12" t="s">
        <v>432</v>
      </c>
      <c r="D548" s="13">
        <v>22709</v>
      </c>
      <c r="E548" s="11" t="s">
        <v>11</v>
      </c>
      <c r="F548" s="12" t="s">
        <v>573</v>
      </c>
      <c r="G548" s="14">
        <v>90765</v>
      </c>
      <c r="H548" s="12"/>
      <c r="I548" s="3"/>
      <c r="J548" s="3"/>
    </row>
    <row r="549" spans="1:10" ht="12.75" customHeight="1">
      <c r="A549" s="11" t="s">
        <v>431</v>
      </c>
      <c r="B549" s="12" t="s">
        <v>43</v>
      </c>
      <c r="C549" s="12" t="s">
        <v>432</v>
      </c>
      <c r="D549" s="13">
        <v>22769</v>
      </c>
      <c r="E549" s="11" t="s">
        <v>11</v>
      </c>
      <c r="F549" s="12" t="s">
        <v>571</v>
      </c>
      <c r="G549" s="14">
        <v>206850</v>
      </c>
      <c r="H549" s="12"/>
      <c r="I549" s="3"/>
      <c r="J549" s="3"/>
    </row>
    <row r="550" spans="1:10" ht="12.75" customHeight="1">
      <c r="A550" s="11" t="s">
        <v>431</v>
      </c>
      <c r="B550" s="12" t="s">
        <v>43</v>
      </c>
      <c r="C550" s="12" t="s">
        <v>432</v>
      </c>
      <c r="D550" s="13">
        <v>22769</v>
      </c>
      <c r="E550" s="11" t="s">
        <v>11</v>
      </c>
      <c r="F550" s="12" t="s">
        <v>571</v>
      </c>
      <c r="G550" s="14">
        <v>58700</v>
      </c>
      <c r="H550" s="12"/>
      <c r="I550" s="3"/>
      <c r="J550" s="3"/>
    </row>
    <row r="551" spans="1:10" ht="12.75" customHeight="1">
      <c r="A551" s="11" t="s">
        <v>431</v>
      </c>
      <c r="B551" s="12" t="s">
        <v>43</v>
      </c>
      <c r="C551" s="12" t="s">
        <v>432</v>
      </c>
      <c r="D551" s="13">
        <v>22876</v>
      </c>
      <c r="E551" s="11" t="s">
        <v>11</v>
      </c>
      <c r="F551" s="12" t="s">
        <v>573</v>
      </c>
      <c r="G551" s="14">
        <v>76450</v>
      </c>
      <c r="H551" s="12"/>
      <c r="I551" s="3"/>
      <c r="J551" s="3"/>
    </row>
    <row r="552" spans="1:10" ht="12.75" customHeight="1">
      <c r="A552" s="11" t="s">
        <v>431</v>
      </c>
      <c r="B552" s="12" t="s">
        <v>43</v>
      </c>
      <c r="C552" s="12" t="s">
        <v>432</v>
      </c>
      <c r="D552" s="13">
        <v>23149</v>
      </c>
      <c r="E552" s="11" t="s">
        <v>11</v>
      </c>
      <c r="F552" s="12" t="s">
        <v>574</v>
      </c>
      <c r="G552" s="14">
        <v>120200</v>
      </c>
      <c r="H552" s="12"/>
      <c r="I552" s="3"/>
      <c r="J552" s="3"/>
    </row>
    <row r="553" spans="1:10" ht="12.75" customHeight="1">
      <c r="A553" s="11" t="s">
        <v>431</v>
      </c>
      <c r="B553" s="12" t="s">
        <v>43</v>
      </c>
      <c r="C553" s="12" t="s">
        <v>432</v>
      </c>
      <c r="D553" s="13">
        <v>23424</v>
      </c>
      <c r="E553" s="11" t="s">
        <v>19</v>
      </c>
      <c r="F553" s="12" t="s">
        <v>512</v>
      </c>
      <c r="G553" s="14">
        <v>40400</v>
      </c>
      <c r="H553" s="12"/>
      <c r="I553" s="3"/>
      <c r="J553" s="3"/>
    </row>
    <row r="554" spans="1:10" ht="12.75" customHeight="1">
      <c r="A554" s="11" t="s">
        <v>431</v>
      </c>
      <c r="B554" s="12" t="s">
        <v>43</v>
      </c>
      <c r="C554" s="12" t="s">
        <v>432</v>
      </c>
      <c r="D554" s="13">
        <v>23488</v>
      </c>
      <c r="E554" s="11" t="s">
        <v>11</v>
      </c>
      <c r="F554" s="12" t="s">
        <v>575</v>
      </c>
      <c r="G554" s="14">
        <v>119900</v>
      </c>
      <c r="H554" s="12"/>
      <c r="I554" s="3"/>
      <c r="J554" s="3"/>
    </row>
    <row r="555" spans="1:10" ht="12.75" customHeight="1">
      <c r="A555" s="11" t="s">
        <v>431</v>
      </c>
      <c r="B555" s="12" t="s">
        <v>43</v>
      </c>
      <c r="C555" s="12" t="s">
        <v>432</v>
      </c>
      <c r="D555" s="13">
        <v>23599</v>
      </c>
      <c r="E555" s="11" t="s">
        <v>11</v>
      </c>
      <c r="F555" s="12" t="s">
        <v>575</v>
      </c>
      <c r="G555" s="14">
        <v>207087</v>
      </c>
      <c r="H555" s="12"/>
      <c r="I555" s="3"/>
      <c r="J555" s="3"/>
    </row>
    <row r="556" spans="1:10" ht="12.75" customHeight="1">
      <c r="A556" s="11" t="s">
        <v>431</v>
      </c>
      <c r="B556" s="12" t="s">
        <v>43</v>
      </c>
      <c r="C556" s="12" t="s">
        <v>432</v>
      </c>
      <c r="D556" s="13">
        <v>23599</v>
      </c>
      <c r="E556" s="11" t="s">
        <v>11</v>
      </c>
      <c r="F556" s="12" t="s">
        <v>575</v>
      </c>
      <c r="G556" s="14">
        <v>42600</v>
      </c>
      <c r="H556" s="12"/>
      <c r="I556" s="3"/>
      <c r="J556" s="3"/>
    </row>
    <row r="557" spans="1:10" ht="12.75" customHeight="1">
      <c r="A557" s="11" t="s">
        <v>431</v>
      </c>
      <c r="B557" s="12" t="s">
        <v>43</v>
      </c>
      <c r="C557" s="12" t="s">
        <v>432</v>
      </c>
      <c r="D557" s="13">
        <v>23599</v>
      </c>
      <c r="E557" s="11" t="s">
        <v>11</v>
      </c>
      <c r="F557" s="12" t="s">
        <v>575</v>
      </c>
      <c r="G557" s="14">
        <v>847560</v>
      </c>
      <c r="H557" s="12"/>
      <c r="I557" s="3"/>
      <c r="J557" s="3"/>
    </row>
    <row r="558" spans="1:10" ht="12.75" customHeight="1">
      <c r="A558" s="11" t="s">
        <v>431</v>
      </c>
      <c r="B558" s="12" t="s">
        <v>43</v>
      </c>
      <c r="C558" s="12" t="s">
        <v>432</v>
      </c>
      <c r="D558" s="13">
        <v>23599</v>
      </c>
      <c r="E558" s="11" t="s">
        <v>11</v>
      </c>
      <c r="F558" s="12" t="s">
        <v>575</v>
      </c>
      <c r="G558" s="14">
        <v>42629</v>
      </c>
      <c r="H558" s="12"/>
      <c r="I558" s="3"/>
      <c r="J558" s="3"/>
    </row>
    <row r="559" spans="1:10" ht="12.75" customHeight="1">
      <c r="A559" s="11" t="s">
        <v>431</v>
      </c>
      <c r="B559" s="12" t="s">
        <v>43</v>
      </c>
      <c r="C559" s="12" t="s">
        <v>432</v>
      </c>
      <c r="D559" s="13">
        <v>23599</v>
      </c>
      <c r="E559" s="11" t="s">
        <v>11</v>
      </c>
      <c r="F559" s="12" t="s">
        <v>575</v>
      </c>
      <c r="G559" s="14">
        <v>32772</v>
      </c>
      <c r="H559" s="12"/>
      <c r="I559" s="3"/>
      <c r="J559" s="3"/>
    </row>
    <row r="560" spans="1:10" ht="12.75" customHeight="1">
      <c r="A560" s="11" t="s">
        <v>431</v>
      </c>
      <c r="B560" s="12" t="s">
        <v>43</v>
      </c>
      <c r="C560" s="12" t="s">
        <v>432</v>
      </c>
      <c r="D560" s="13">
        <v>23599</v>
      </c>
      <c r="E560" s="11" t="s">
        <v>11</v>
      </c>
      <c r="F560" s="12" t="s">
        <v>575</v>
      </c>
      <c r="G560" s="14">
        <v>3247077</v>
      </c>
      <c r="H560" s="12"/>
      <c r="I560" s="3"/>
      <c r="J560" s="3"/>
    </row>
    <row r="561" spans="1:10" ht="12.75" customHeight="1">
      <c r="A561" s="11" t="s">
        <v>431</v>
      </c>
      <c r="B561" s="12" t="s">
        <v>43</v>
      </c>
      <c r="C561" s="12" t="s">
        <v>432</v>
      </c>
      <c r="D561" s="13">
        <v>23599</v>
      </c>
      <c r="E561" s="11" t="s">
        <v>11</v>
      </c>
      <c r="F561" s="12" t="s">
        <v>575</v>
      </c>
      <c r="G561" s="14">
        <v>5386189</v>
      </c>
      <c r="H561" s="12"/>
      <c r="I561" s="3"/>
      <c r="J561" s="3"/>
    </row>
    <row r="562" spans="1:10" ht="12.75" customHeight="1">
      <c r="A562" s="11" t="s">
        <v>431</v>
      </c>
      <c r="B562" s="12" t="s">
        <v>43</v>
      </c>
      <c r="C562" s="12" t="s">
        <v>432</v>
      </c>
      <c r="D562" s="13">
        <v>23644</v>
      </c>
      <c r="E562" s="11" t="s">
        <v>11</v>
      </c>
      <c r="F562" s="12" t="s">
        <v>573</v>
      </c>
      <c r="G562" s="14">
        <v>132424</v>
      </c>
      <c r="H562" s="12"/>
      <c r="I562" s="3"/>
      <c r="J562" s="3"/>
    </row>
    <row r="563" spans="1:10" ht="12.75" customHeight="1">
      <c r="A563" s="11" t="s">
        <v>431</v>
      </c>
      <c r="B563" s="12" t="s">
        <v>43</v>
      </c>
      <c r="C563" s="12" t="s">
        <v>432</v>
      </c>
      <c r="D563" s="13">
        <v>23729</v>
      </c>
      <c r="E563" s="11" t="s">
        <v>11</v>
      </c>
      <c r="F563" s="12" t="s">
        <v>29</v>
      </c>
      <c r="G563" s="14">
        <v>74965</v>
      </c>
      <c r="H563" s="12"/>
      <c r="I563" s="3"/>
      <c r="J563" s="3"/>
    </row>
    <row r="564" spans="1:10" ht="12.75" customHeight="1">
      <c r="A564" s="11" t="s">
        <v>431</v>
      </c>
      <c r="B564" s="12" t="s">
        <v>43</v>
      </c>
      <c r="C564" s="12" t="s">
        <v>432</v>
      </c>
      <c r="D564" s="13">
        <v>23729</v>
      </c>
      <c r="E564" s="11" t="s">
        <v>11</v>
      </c>
      <c r="F564" s="12" t="s">
        <v>29</v>
      </c>
      <c r="G564" s="14">
        <v>33700</v>
      </c>
      <c r="H564" s="12"/>
      <c r="I564" s="3"/>
      <c r="J564" s="3"/>
    </row>
    <row r="565" spans="1:10" ht="12.75" customHeight="1">
      <c r="A565" s="11" t="s">
        <v>431</v>
      </c>
      <c r="B565" s="12" t="s">
        <v>43</v>
      </c>
      <c r="C565" s="12" t="s">
        <v>432</v>
      </c>
      <c r="D565" s="13">
        <v>23784</v>
      </c>
      <c r="E565" s="11" t="s">
        <v>11</v>
      </c>
      <c r="F565" s="12" t="s">
        <v>578</v>
      </c>
      <c r="G565" s="14">
        <v>99050</v>
      </c>
      <c r="H565" s="12"/>
      <c r="I565" s="3"/>
      <c r="J565" s="3"/>
    </row>
    <row r="566" spans="1:10" ht="12.75" customHeight="1">
      <c r="A566" s="11" t="s">
        <v>431</v>
      </c>
      <c r="B566" s="12" t="s">
        <v>43</v>
      </c>
      <c r="C566" s="12" t="s">
        <v>432</v>
      </c>
      <c r="D566" s="13">
        <v>23801</v>
      </c>
      <c r="E566" s="11" t="s">
        <v>11</v>
      </c>
      <c r="F566" s="12" t="s">
        <v>579</v>
      </c>
      <c r="G566" s="14">
        <v>32965</v>
      </c>
      <c r="H566" s="12"/>
      <c r="I566" s="3"/>
      <c r="J566" s="3"/>
    </row>
    <row r="567" spans="1:10" ht="12.75" customHeight="1">
      <c r="A567" s="11" t="s">
        <v>431</v>
      </c>
      <c r="B567" s="12" t="s">
        <v>43</v>
      </c>
      <c r="C567" s="12" t="s">
        <v>432</v>
      </c>
      <c r="D567" s="13">
        <v>23801</v>
      </c>
      <c r="E567" s="11" t="s">
        <v>11</v>
      </c>
      <c r="F567" s="12" t="s">
        <v>579</v>
      </c>
      <c r="G567" s="14">
        <v>320230</v>
      </c>
      <c r="H567" s="12"/>
      <c r="I567" s="3"/>
      <c r="J567" s="3"/>
    </row>
    <row r="568" spans="1:10" ht="12.75" customHeight="1">
      <c r="A568" s="11" t="s">
        <v>431</v>
      </c>
      <c r="B568" s="12" t="s">
        <v>43</v>
      </c>
      <c r="C568" s="12" t="s">
        <v>432</v>
      </c>
      <c r="D568" s="13">
        <v>23801</v>
      </c>
      <c r="E568" s="11" t="s">
        <v>11</v>
      </c>
      <c r="F568" s="12" t="s">
        <v>579</v>
      </c>
      <c r="G568" s="14">
        <v>33700</v>
      </c>
      <c r="H568" s="12"/>
      <c r="I568" s="3"/>
      <c r="J568" s="3"/>
    </row>
    <row r="569" spans="1:10" ht="12.75" customHeight="1">
      <c r="A569" s="11" t="s">
        <v>431</v>
      </c>
      <c r="B569" s="12" t="s">
        <v>43</v>
      </c>
      <c r="C569" s="12" t="s">
        <v>432</v>
      </c>
      <c r="D569" s="13">
        <v>23830</v>
      </c>
      <c r="E569" s="11" t="s">
        <v>11</v>
      </c>
      <c r="F569" s="12" t="s">
        <v>336</v>
      </c>
      <c r="G569" s="14">
        <v>101450</v>
      </c>
      <c r="H569" s="12"/>
      <c r="I569" s="3"/>
      <c r="J569" s="3"/>
    </row>
    <row r="570" spans="1:10" ht="12.75" customHeight="1">
      <c r="A570" s="11" t="s">
        <v>431</v>
      </c>
      <c r="B570" s="12" t="s">
        <v>43</v>
      </c>
      <c r="C570" s="12" t="s">
        <v>432</v>
      </c>
      <c r="D570" s="13">
        <v>23830</v>
      </c>
      <c r="E570" s="11" t="s">
        <v>11</v>
      </c>
      <c r="F570" s="12" t="s">
        <v>336</v>
      </c>
      <c r="G570" s="14">
        <v>250000</v>
      </c>
      <c r="H570" s="12"/>
      <c r="I570" s="3"/>
      <c r="J570" s="3"/>
    </row>
    <row r="571" spans="1:10" ht="12.75" customHeight="1">
      <c r="A571" s="11" t="s">
        <v>431</v>
      </c>
      <c r="B571" s="12" t="s">
        <v>43</v>
      </c>
      <c r="C571" s="12" t="s">
        <v>432</v>
      </c>
      <c r="D571" s="13">
        <v>23830</v>
      </c>
      <c r="E571" s="11" t="s">
        <v>11</v>
      </c>
      <c r="F571" s="12" t="s">
        <v>336</v>
      </c>
      <c r="G571" s="14">
        <v>33700</v>
      </c>
      <c r="H571" s="12"/>
      <c r="I571" s="3"/>
      <c r="J571" s="3"/>
    </row>
    <row r="572" spans="1:10" ht="12.75" customHeight="1">
      <c r="A572" s="11" t="s">
        <v>431</v>
      </c>
      <c r="B572" s="12" t="s">
        <v>43</v>
      </c>
      <c r="C572" s="12" t="s">
        <v>432</v>
      </c>
      <c r="D572" s="13">
        <v>23830</v>
      </c>
      <c r="E572" s="11" t="s">
        <v>11</v>
      </c>
      <c r="F572" s="12" t="s">
        <v>336</v>
      </c>
      <c r="G572" s="14">
        <v>18870</v>
      </c>
      <c r="H572" s="12"/>
      <c r="I572" s="3"/>
      <c r="J572" s="3"/>
    </row>
    <row r="573" spans="1:10" ht="12.75" customHeight="1">
      <c r="A573" s="11" t="s">
        <v>431</v>
      </c>
      <c r="B573" s="12" t="s">
        <v>43</v>
      </c>
      <c r="C573" s="12" t="s">
        <v>432</v>
      </c>
      <c r="D573" s="13">
        <v>23830</v>
      </c>
      <c r="E573" s="11" t="s">
        <v>11</v>
      </c>
      <c r="F573" s="12" t="s">
        <v>336</v>
      </c>
      <c r="G573" s="14">
        <v>5184189</v>
      </c>
      <c r="H573" s="12"/>
      <c r="I573" s="3"/>
      <c r="J573" s="3"/>
    </row>
    <row r="574" spans="1:10" ht="12.75" customHeight="1">
      <c r="A574" s="11" t="s">
        <v>431</v>
      </c>
      <c r="B574" s="12" t="s">
        <v>43</v>
      </c>
      <c r="C574" s="12" t="s">
        <v>432</v>
      </c>
      <c r="D574" s="13">
        <v>23830</v>
      </c>
      <c r="E574" s="11" t="s">
        <v>11</v>
      </c>
      <c r="F574" s="12" t="s">
        <v>336</v>
      </c>
      <c r="G574" s="14">
        <v>184620</v>
      </c>
      <c r="H574" s="12"/>
      <c r="I574" s="3"/>
      <c r="J574" s="3"/>
    </row>
    <row r="575" spans="1:10" ht="12.75" customHeight="1">
      <c r="A575" s="11" t="s">
        <v>431</v>
      </c>
      <c r="B575" s="12" t="s">
        <v>43</v>
      </c>
      <c r="C575" s="12" t="s">
        <v>432</v>
      </c>
      <c r="D575" s="13">
        <v>23830</v>
      </c>
      <c r="E575" s="11" t="s">
        <v>11</v>
      </c>
      <c r="F575" s="12" t="s">
        <v>336</v>
      </c>
      <c r="G575" s="14">
        <v>817140</v>
      </c>
      <c r="H575" s="12"/>
      <c r="I575" s="3"/>
      <c r="J575" s="3"/>
    </row>
    <row r="576" spans="1:10" ht="12.75" customHeight="1">
      <c r="A576" s="11" t="s">
        <v>431</v>
      </c>
      <c r="B576" s="12" t="s">
        <v>43</v>
      </c>
      <c r="C576" s="12" t="s">
        <v>432</v>
      </c>
      <c r="D576" s="13">
        <v>23830</v>
      </c>
      <c r="E576" s="11" t="s">
        <v>11</v>
      </c>
      <c r="F576" s="12" t="s">
        <v>336</v>
      </c>
      <c r="G576" s="14">
        <v>33700</v>
      </c>
      <c r="H576" s="12"/>
      <c r="I576" s="3"/>
      <c r="J576" s="3"/>
    </row>
    <row r="577" spans="1:10" ht="12.75" customHeight="1">
      <c r="A577" s="11" t="s">
        <v>431</v>
      </c>
      <c r="B577" s="12" t="s">
        <v>43</v>
      </c>
      <c r="C577" s="12" t="s">
        <v>432</v>
      </c>
      <c r="D577" s="13">
        <v>23830</v>
      </c>
      <c r="E577" s="11" t="s">
        <v>11</v>
      </c>
      <c r="F577" s="12" t="s">
        <v>336</v>
      </c>
      <c r="G577" s="14">
        <v>42750</v>
      </c>
      <c r="H577" s="12"/>
      <c r="I577" s="3"/>
      <c r="J577" s="3"/>
    </row>
    <row r="578" spans="1:10" ht="12.75" customHeight="1">
      <c r="A578" s="11" t="s">
        <v>431</v>
      </c>
      <c r="B578" s="12" t="s">
        <v>43</v>
      </c>
      <c r="C578" s="12" t="s">
        <v>432</v>
      </c>
      <c r="D578" s="13">
        <v>23830</v>
      </c>
      <c r="E578" s="11" t="s">
        <v>11</v>
      </c>
      <c r="F578" s="12" t="s">
        <v>336</v>
      </c>
      <c r="G578" s="14">
        <v>33725</v>
      </c>
      <c r="H578" s="12"/>
      <c r="I578" s="3"/>
      <c r="J578" s="3"/>
    </row>
    <row r="579" spans="1:10" ht="12.75" customHeight="1">
      <c r="A579" s="11" t="s">
        <v>431</v>
      </c>
      <c r="B579" s="12" t="s">
        <v>43</v>
      </c>
      <c r="C579" s="12" t="s">
        <v>432</v>
      </c>
      <c r="D579" s="13">
        <v>23830</v>
      </c>
      <c r="E579" s="11" t="s">
        <v>11</v>
      </c>
      <c r="F579" s="12" t="s">
        <v>336</v>
      </c>
      <c r="G579" s="14">
        <v>1475</v>
      </c>
      <c r="H579" s="12"/>
      <c r="I579" s="3"/>
      <c r="J579" s="3"/>
    </row>
    <row r="580" spans="1:10" ht="12.75" customHeight="1">
      <c r="A580" s="11" t="s">
        <v>431</v>
      </c>
      <c r="B580" s="12" t="s">
        <v>43</v>
      </c>
      <c r="C580" s="12" t="s">
        <v>432</v>
      </c>
      <c r="D580" s="13">
        <v>23830</v>
      </c>
      <c r="E580" s="11" t="s">
        <v>11</v>
      </c>
      <c r="F580" s="12" t="s">
        <v>336</v>
      </c>
      <c r="G580" s="14">
        <v>90060</v>
      </c>
      <c r="H580" s="12"/>
      <c r="I580" s="3"/>
      <c r="J580" s="3"/>
    </row>
    <row r="581" spans="1:10" ht="12.75" customHeight="1">
      <c r="A581" s="11" t="s">
        <v>431</v>
      </c>
      <c r="B581" s="12" t="s">
        <v>43</v>
      </c>
      <c r="C581" s="12" t="s">
        <v>432</v>
      </c>
      <c r="D581" s="13">
        <v>23830</v>
      </c>
      <c r="E581" s="11" t="s">
        <v>11</v>
      </c>
      <c r="F581" s="12" t="s">
        <v>336</v>
      </c>
      <c r="G581" s="14">
        <v>35200</v>
      </c>
      <c r="H581" s="12"/>
      <c r="I581" s="3"/>
      <c r="J581" s="3"/>
    </row>
    <row r="582" spans="1:10" ht="12.75" customHeight="1">
      <c r="A582" s="11" t="s">
        <v>431</v>
      </c>
      <c r="B582" s="12" t="s">
        <v>43</v>
      </c>
      <c r="C582" s="12" t="s">
        <v>432</v>
      </c>
      <c r="D582" s="13">
        <v>23830</v>
      </c>
      <c r="E582" s="11" t="s">
        <v>11</v>
      </c>
      <c r="F582" s="12" t="s">
        <v>336</v>
      </c>
      <c r="G582" s="14">
        <v>35200</v>
      </c>
      <c r="H582" s="12"/>
      <c r="I582" s="3"/>
      <c r="J582" s="3"/>
    </row>
    <row r="583" spans="1:10" ht="12.75" customHeight="1">
      <c r="A583" s="11" t="s">
        <v>431</v>
      </c>
      <c r="B583" s="12" t="s">
        <v>43</v>
      </c>
      <c r="C583" s="12" t="s">
        <v>432</v>
      </c>
      <c r="D583" s="13">
        <v>23881</v>
      </c>
      <c r="E583" s="11" t="s">
        <v>11</v>
      </c>
      <c r="F583" s="12" t="s">
        <v>582</v>
      </c>
      <c r="G583" s="14">
        <v>101450</v>
      </c>
      <c r="H583" s="12"/>
      <c r="I583" s="3"/>
      <c r="J583" s="3"/>
    </row>
    <row r="584" spans="1:10" ht="12.75" customHeight="1">
      <c r="A584" s="11" t="s">
        <v>431</v>
      </c>
      <c r="B584" s="12" t="s">
        <v>43</v>
      </c>
      <c r="C584" s="12" t="s">
        <v>432</v>
      </c>
      <c r="D584" s="13">
        <v>23915</v>
      </c>
      <c r="E584" s="11" t="s">
        <v>19</v>
      </c>
      <c r="F584" s="12" t="s">
        <v>561</v>
      </c>
      <c r="G584" s="14">
        <v>586100</v>
      </c>
      <c r="H584" s="12"/>
      <c r="I584" s="3"/>
      <c r="J584" s="3"/>
    </row>
    <row r="585" spans="1:10" ht="12.75" customHeight="1">
      <c r="A585" s="11" t="s">
        <v>431</v>
      </c>
      <c r="B585" s="12" t="s">
        <v>43</v>
      </c>
      <c r="C585" s="12" t="s">
        <v>432</v>
      </c>
      <c r="D585" s="13">
        <v>23915</v>
      </c>
      <c r="E585" s="11" t="s">
        <v>19</v>
      </c>
      <c r="F585" s="12" t="s">
        <v>561</v>
      </c>
      <c r="G585" s="14">
        <v>546389</v>
      </c>
      <c r="H585" s="12"/>
      <c r="I585" s="3"/>
      <c r="J585" s="3"/>
    </row>
    <row r="586" spans="1:10" ht="12.75" customHeight="1">
      <c r="A586" s="11" t="s">
        <v>431</v>
      </c>
      <c r="B586" s="12" t="s">
        <v>43</v>
      </c>
      <c r="C586" s="12" t="s">
        <v>432</v>
      </c>
      <c r="D586" s="13">
        <v>23915</v>
      </c>
      <c r="E586" s="11" t="s">
        <v>19</v>
      </c>
      <c r="F586" s="12" t="s">
        <v>561</v>
      </c>
      <c r="G586" s="14">
        <v>58900</v>
      </c>
      <c r="H586" s="12"/>
      <c r="I586" s="3"/>
      <c r="J586" s="3"/>
    </row>
    <row r="587" spans="1:10" ht="12.75" customHeight="1">
      <c r="A587" s="11" t="s">
        <v>431</v>
      </c>
      <c r="B587" s="12" t="s">
        <v>43</v>
      </c>
      <c r="C587" s="12" t="s">
        <v>432</v>
      </c>
      <c r="D587" s="13">
        <v>23920</v>
      </c>
      <c r="E587" s="11" t="s">
        <v>19</v>
      </c>
      <c r="F587" s="12" t="s">
        <v>307</v>
      </c>
      <c r="G587" s="14">
        <v>40000</v>
      </c>
      <c r="H587" s="12"/>
      <c r="I587" s="3"/>
      <c r="J587" s="3"/>
    </row>
    <row r="588" spans="1:10" ht="12.75" customHeight="1">
      <c r="A588" s="11" t="s">
        <v>431</v>
      </c>
      <c r="B588" s="12" t="s">
        <v>43</v>
      </c>
      <c r="C588" s="12" t="s">
        <v>432</v>
      </c>
      <c r="D588" s="13">
        <v>23920</v>
      </c>
      <c r="E588" s="11" t="s">
        <v>19</v>
      </c>
      <c r="F588" s="12" t="s">
        <v>307</v>
      </c>
      <c r="G588" s="14">
        <v>330900</v>
      </c>
      <c r="H588" s="12"/>
      <c r="I588" s="3"/>
      <c r="J588" s="3"/>
    </row>
    <row r="589" spans="1:10" ht="12.75" customHeight="1">
      <c r="A589" s="11" t="s">
        <v>431</v>
      </c>
      <c r="B589" s="12" t="s">
        <v>43</v>
      </c>
      <c r="C589" s="12" t="s">
        <v>432</v>
      </c>
      <c r="D589" s="13">
        <v>23920</v>
      </c>
      <c r="E589" s="11" t="s">
        <v>19</v>
      </c>
      <c r="F589" s="12" t="s">
        <v>307</v>
      </c>
      <c r="G589" s="14">
        <v>40000</v>
      </c>
      <c r="H589" s="12"/>
      <c r="I589" s="3"/>
      <c r="J589" s="3"/>
    </row>
    <row r="590" spans="1:10" ht="12.75" customHeight="1">
      <c r="A590" s="11" t="s">
        <v>431</v>
      </c>
      <c r="B590" s="12" t="s">
        <v>43</v>
      </c>
      <c r="C590" s="12" t="s">
        <v>432</v>
      </c>
      <c r="D590" s="13">
        <v>23930</v>
      </c>
      <c r="E590" s="11" t="s">
        <v>19</v>
      </c>
      <c r="F590" s="12" t="s">
        <v>571</v>
      </c>
      <c r="G590" s="14">
        <v>617700</v>
      </c>
      <c r="H590" s="12"/>
      <c r="I590" s="3"/>
      <c r="J590" s="3"/>
    </row>
    <row r="591" spans="1:10" ht="12.75" customHeight="1">
      <c r="A591" s="11" t="s">
        <v>431</v>
      </c>
      <c r="B591" s="12" t="s">
        <v>43</v>
      </c>
      <c r="C591" s="12" t="s">
        <v>432</v>
      </c>
      <c r="D591" s="13">
        <v>24444</v>
      </c>
      <c r="E591" s="11" t="s">
        <v>11</v>
      </c>
      <c r="F591" s="12" t="s">
        <v>574</v>
      </c>
      <c r="G591" s="14">
        <v>333700</v>
      </c>
      <c r="H591" s="12"/>
      <c r="I591" s="3"/>
      <c r="J591" s="3"/>
    </row>
    <row r="592" spans="1:10" ht="12.75" customHeight="1">
      <c r="A592" s="11" t="s">
        <v>431</v>
      </c>
      <c r="B592" s="12" t="s">
        <v>43</v>
      </c>
      <c r="C592" s="12" t="s">
        <v>432</v>
      </c>
      <c r="D592" s="13">
        <v>24477</v>
      </c>
      <c r="E592" s="11" t="s">
        <v>11</v>
      </c>
      <c r="F592" s="12" t="s">
        <v>570</v>
      </c>
      <c r="G592" s="14">
        <v>133380</v>
      </c>
      <c r="H592" s="12"/>
      <c r="I592" s="3"/>
      <c r="J592" s="3"/>
    </row>
    <row r="593" spans="1:10" ht="12.75" customHeight="1">
      <c r="A593" s="11" t="s">
        <v>431</v>
      </c>
      <c r="B593" s="12" t="s">
        <v>43</v>
      </c>
      <c r="C593" s="12" t="s">
        <v>432</v>
      </c>
      <c r="D593" s="13">
        <v>24530</v>
      </c>
      <c r="E593" s="11" t="s">
        <v>11</v>
      </c>
      <c r="F593" s="12" t="s">
        <v>584</v>
      </c>
      <c r="G593" s="14">
        <v>99050</v>
      </c>
      <c r="H593" s="12"/>
      <c r="I593" s="3"/>
      <c r="J593" s="3"/>
    </row>
    <row r="594" spans="1:10" ht="12.75" customHeight="1">
      <c r="A594" s="11" t="s">
        <v>431</v>
      </c>
      <c r="B594" s="12" t="s">
        <v>43</v>
      </c>
      <c r="C594" s="12" t="s">
        <v>432</v>
      </c>
      <c r="D594" s="13">
        <v>24561</v>
      </c>
      <c r="E594" s="11" t="s">
        <v>11</v>
      </c>
      <c r="F594" s="12" t="s">
        <v>585</v>
      </c>
      <c r="G594" s="14">
        <v>103500</v>
      </c>
      <c r="H594" s="12"/>
      <c r="I594" s="3"/>
      <c r="J594" s="3"/>
    </row>
    <row r="595" spans="1:10" ht="12.75" customHeight="1">
      <c r="A595" s="11" t="s">
        <v>431</v>
      </c>
      <c r="B595" s="12" t="s">
        <v>43</v>
      </c>
      <c r="C595" s="12" t="s">
        <v>432</v>
      </c>
      <c r="D595" s="13">
        <v>24605</v>
      </c>
      <c r="E595" s="11" t="s">
        <v>11</v>
      </c>
      <c r="F595" s="12" t="s">
        <v>586</v>
      </c>
      <c r="G595" s="14">
        <v>151050</v>
      </c>
      <c r="H595" s="12"/>
      <c r="I595" s="3"/>
      <c r="J595" s="3"/>
    </row>
    <row r="596" spans="1:10" ht="12.75" customHeight="1">
      <c r="A596" s="11" t="s">
        <v>431</v>
      </c>
      <c r="B596" s="12" t="s">
        <v>43</v>
      </c>
      <c r="C596" s="12" t="s">
        <v>432</v>
      </c>
      <c r="D596" s="13">
        <v>24605</v>
      </c>
      <c r="E596" s="11" t="s">
        <v>11</v>
      </c>
      <c r="F596" s="12" t="s">
        <v>586</v>
      </c>
      <c r="G596" s="14">
        <v>33700</v>
      </c>
      <c r="H596" s="12"/>
      <c r="I596" s="3"/>
      <c r="J596" s="3"/>
    </row>
    <row r="597" spans="1:10" ht="12.75" customHeight="1">
      <c r="A597" s="11" t="s">
        <v>431</v>
      </c>
      <c r="B597" s="12" t="s">
        <v>43</v>
      </c>
      <c r="C597" s="12" t="s">
        <v>432</v>
      </c>
      <c r="D597" s="13">
        <v>24605</v>
      </c>
      <c r="E597" s="11" t="s">
        <v>11</v>
      </c>
      <c r="F597" s="12" t="s">
        <v>586</v>
      </c>
      <c r="G597" s="14">
        <v>250000</v>
      </c>
      <c r="H597" s="12"/>
      <c r="I597" s="3"/>
      <c r="J597" s="3"/>
    </row>
    <row r="598" spans="1:10" ht="12.75" customHeight="1">
      <c r="A598" s="11" t="s">
        <v>431</v>
      </c>
      <c r="B598" s="12" t="s">
        <v>43</v>
      </c>
      <c r="C598" s="12" t="s">
        <v>432</v>
      </c>
      <c r="D598" s="13">
        <v>24605</v>
      </c>
      <c r="E598" s="11" t="s">
        <v>11</v>
      </c>
      <c r="F598" s="12" t="s">
        <v>586</v>
      </c>
      <c r="G598" s="14">
        <v>58700</v>
      </c>
      <c r="H598" s="12"/>
      <c r="I598" s="3"/>
      <c r="J598" s="3"/>
    </row>
    <row r="599" spans="1:10" ht="12.75" customHeight="1">
      <c r="A599" s="11" t="s">
        <v>431</v>
      </c>
      <c r="B599" s="12" t="s">
        <v>43</v>
      </c>
      <c r="C599" s="12" t="s">
        <v>432</v>
      </c>
      <c r="D599" s="13">
        <v>24605</v>
      </c>
      <c r="E599" s="11" t="s">
        <v>11</v>
      </c>
      <c r="F599" s="12" t="s">
        <v>586</v>
      </c>
      <c r="G599" s="14">
        <v>33700</v>
      </c>
      <c r="H599" s="12"/>
      <c r="I599" s="3"/>
      <c r="J599" s="3"/>
    </row>
    <row r="600" spans="1:10" ht="12.75" customHeight="1">
      <c r="A600" s="11" t="s">
        <v>431</v>
      </c>
      <c r="B600" s="12" t="s">
        <v>43</v>
      </c>
      <c r="C600" s="12" t="s">
        <v>432</v>
      </c>
      <c r="D600" s="13">
        <v>24605</v>
      </c>
      <c r="E600" s="11" t="s">
        <v>11</v>
      </c>
      <c r="F600" s="12" t="s">
        <v>586</v>
      </c>
      <c r="G600" s="14">
        <v>45000</v>
      </c>
      <c r="H600" s="12"/>
      <c r="I600" s="3"/>
      <c r="J600" s="3"/>
    </row>
    <row r="601" spans="1:10" ht="12.75" customHeight="1">
      <c r="A601" s="11" t="s">
        <v>431</v>
      </c>
      <c r="B601" s="12" t="s">
        <v>43</v>
      </c>
      <c r="C601" s="12" t="s">
        <v>432</v>
      </c>
      <c r="D601" s="13">
        <v>24608</v>
      </c>
      <c r="E601" s="11" t="s">
        <v>11</v>
      </c>
      <c r="F601" s="12" t="s">
        <v>377</v>
      </c>
      <c r="G601" s="14">
        <v>101450</v>
      </c>
      <c r="H601" s="12"/>
      <c r="I601" s="3"/>
      <c r="J601" s="3"/>
    </row>
    <row r="602" spans="1:10" ht="12.75" customHeight="1">
      <c r="A602" s="11" t="s">
        <v>431</v>
      </c>
      <c r="B602" s="12" t="s">
        <v>43</v>
      </c>
      <c r="C602" s="12" t="s">
        <v>432</v>
      </c>
      <c r="D602" s="13">
        <v>24608</v>
      </c>
      <c r="E602" s="11" t="s">
        <v>11</v>
      </c>
      <c r="F602" s="12" t="s">
        <v>377</v>
      </c>
      <c r="G602" s="14">
        <v>75000</v>
      </c>
      <c r="H602" s="12"/>
      <c r="I602" s="3"/>
      <c r="J602" s="3"/>
    </row>
    <row r="603" spans="1:10" ht="12.75" customHeight="1">
      <c r="A603" s="11" t="s">
        <v>431</v>
      </c>
      <c r="B603" s="12" t="s">
        <v>43</v>
      </c>
      <c r="C603" s="12" t="s">
        <v>432</v>
      </c>
      <c r="D603" s="13">
        <v>24622</v>
      </c>
      <c r="E603" s="11" t="s">
        <v>11</v>
      </c>
      <c r="F603" s="12" t="s">
        <v>377</v>
      </c>
      <c r="G603" s="14">
        <v>99050</v>
      </c>
      <c r="H603" s="12"/>
      <c r="I603" s="3"/>
      <c r="J603" s="3"/>
    </row>
    <row r="604" spans="1:10" ht="12.75" customHeight="1">
      <c r="A604" s="11" t="s">
        <v>431</v>
      </c>
      <c r="B604" s="12" t="s">
        <v>43</v>
      </c>
      <c r="C604" s="12" t="s">
        <v>432</v>
      </c>
      <c r="D604" s="13">
        <v>24625</v>
      </c>
      <c r="E604" s="11" t="s">
        <v>11</v>
      </c>
      <c r="F604" s="12" t="s">
        <v>587</v>
      </c>
      <c r="G604" s="14">
        <v>260750</v>
      </c>
      <c r="H604" s="12"/>
      <c r="I604" s="3"/>
      <c r="J604" s="3"/>
    </row>
    <row r="605" spans="1:10" ht="12.75" customHeight="1">
      <c r="A605" s="11" t="s">
        <v>431</v>
      </c>
      <c r="B605" s="12" t="s">
        <v>43</v>
      </c>
      <c r="C605" s="12" t="s">
        <v>432</v>
      </c>
      <c r="D605" s="13">
        <v>24625</v>
      </c>
      <c r="E605" s="11" t="s">
        <v>11</v>
      </c>
      <c r="F605" s="12" t="s">
        <v>587</v>
      </c>
      <c r="G605" s="14">
        <v>32965</v>
      </c>
      <c r="H605" s="12"/>
      <c r="I605" s="3"/>
      <c r="J605" s="3"/>
    </row>
    <row r="606" spans="1:10" ht="12.75" customHeight="1">
      <c r="A606" s="11" t="s">
        <v>431</v>
      </c>
      <c r="B606" s="12" t="s">
        <v>43</v>
      </c>
      <c r="C606" s="12" t="s">
        <v>432</v>
      </c>
      <c r="D606" s="13">
        <v>24625</v>
      </c>
      <c r="E606" s="11" t="s">
        <v>11</v>
      </c>
      <c r="F606" s="12" t="s">
        <v>587</v>
      </c>
      <c r="G606" s="14">
        <v>90000</v>
      </c>
      <c r="H606" s="12"/>
      <c r="I606" s="3"/>
      <c r="J606" s="3"/>
    </row>
    <row r="607" spans="1:10" ht="12.75" customHeight="1">
      <c r="A607" s="11" t="s">
        <v>431</v>
      </c>
      <c r="B607" s="12" t="s">
        <v>43</v>
      </c>
      <c r="C607" s="12" t="s">
        <v>432</v>
      </c>
      <c r="D607" s="13">
        <v>24629</v>
      </c>
      <c r="E607" s="11" t="s">
        <v>11</v>
      </c>
      <c r="F607" s="12" t="s">
        <v>585</v>
      </c>
      <c r="G607" s="14">
        <v>206850</v>
      </c>
      <c r="H607" s="12"/>
      <c r="I607" s="3"/>
      <c r="J607" s="3"/>
    </row>
    <row r="608" spans="1:10" ht="12.75" customHeight="1">
      <c r="A608" s="11" t="s">
        <v>431</v>
      </c>
      <c r="B608" s="12" t="s">
        <v>43</v>
      </c>
      <c r="C608" s="12" t="s">
        <v>432</v>
      </c>
      <c r="D608" s="13">
        <v>24629</v>
      </c>
      <c r="E608" s="11" t="s">
        <v>11</v>
      </c>
      <c r="F608" s="12" t="s">
        <v>585</v>
      </c>
      <c r="G608" s="14">
        <v>25000</v>
      </c>
      <c r="H608" s="12"/>
      <c r="I608" s="3"/>
      <c r="J608" s="3"/>
    </row>
    <row r="609" spans="1:10" ht="12.75" customHeight="1">
      <c r="A609" s="11" t="s">
        <v>431</v>
      </c>
      <c r="B609" s="12" t="s">
        <v>43</v>
      </c>
      <c r="C609" s="12" t="s">
        <v>432</v>
      </c>
      <c r="D609" s="13">
        <v>24629</v>
      </c>
      <c r="E609" s="11" t="s">
        <v>11</v>
      </c>
      <c r="F609" s="12" t="s">
        <v>585</v>
      </c>
      <c r="G609" s="14">
        <v>90000</v>
      </c>
      <c r="H609" s="12"/>
      <c r="I609" s="3"/>
      <c r="J609" s="3"/>
    </row>
    <row r="610" spans="1:10" ht="12.75" customHeight="1">
      <c r="A610" s="11" t="s">
        <v>431</v>
      </c>
      <c r="B610" s="12" t="s">
        <v>43</v>
      </c>
      <c r="C610" s="12" t="s">
        <v>432</v>
      </c>
      <c r="D610" s="13">
        <v>24633</v>
      </c>
      <c r="E610" s="11" t="s">
        <v>11</v>
      </c>
      <c r="F610" s="12" t="s">
        <v>588</v>
      </c>
      <c r="G610" s="14">
        <v>66665</v>
      </c>
      <c r="H610" s="12"/>
      <c r="I610" s="3"/>
      <c r="J610" s="3"/>
    </row>
    <row r="611" spans="1:10" ht="12.75" customHeight="1">
      <c r="A611" s="11" t="s">
        <v>431</v>
      </c>
      <c r="B611" s="12" t="s">
        <v>43</v>
      </c>
      <c r="C611" s="12" t="s">
        <v>432</v>
      </c>
      <c r="D611" s="13">
        <v>24731</v>
      </c>
      <c r="E611" s="11" t="s">
        <v>11</v>
      </c>
      <c r="F611" s="12" t="s">
        <v>585</v>
      </c>
      <c r="G611" s="14">
        <v>74965</v>
      </c>
      <c r="H611" s="12"/>
      <c r="I611" s="3"/>
      <c r="J611" s="3"/>
    </row>
    <row r="612" spans="1:10" ht="12.75" customHeight="1">
      <c r="A612" s="11" t="s">
        <v>431</v>
      </c>
      <c r="B612" s="12" t="s">
        <v>43</v>
      </c>
      <c r="C612" s="12" t="s">
        <v>432</v>
      </c>
      <c r="D612" s="13">
        <v>24734</v>
      </c>
      <c r="E612" s="11" t="s">
        <v>11</v>
      </c>
      <c r="F612" s="12" t="s">
        <v>377</v>
      </c>
      <c r="G612" s="14">
        <v>91450</v>
      </c>
      <c r="H612" s="12"/>
      <c r="I612" s="3"/>
      <c r="J612" s="3"/>
    </row>
    <row r="613" spans="1:10" ht="12.75" customHeight="1">
      <c r="A613" s="11" t="s">
        <v>431</v>
      </c>
      <c r="B613" s="12" t="s">
        <v>43</v>
      </c>
      <c r="C613" s="12" t="s">
        <v>432</v>
      </c>
      <c r="D613" s="13">
        <v>24734</v>
      </c>
      <c r="E613" s="11" t="s">
        <v>11</v>
      </c>
      <c r="F613" s="12" t="s">
        <v>377</v>
      </c>
      <c r="G613" s="14">
        <v>75000</v>
      </c>
      <c r="H613" s="12"/>
      <c r="I613" s="3"/>
      <c r="J613" s="3"/>
    </row>
    <row r="614" spans="1:10" ht="12.75" customHeight="1">
      <c r="A614" s="11" t="s">
        <v>431</v>
      </c>
      <c r="B614" s="12" t="s">
        <v>43</v>
      </c>
      <c r="C614" s="12" t="s">
        <v>432</v>
      </c>
      <c r="D614" s="13">
        <v>24746</v>
      </c>
      <c r="E614" s="11" t="s">
        <v>11</v>
      </c>
      <c r="F614" s="12" t="s">
        <v>565</v>
      </c>
      <c r="G614" s="14">
        <v>244235</v>
      </c>
      <c r="H614" s="12"/>
      <c r="I614" s="3"/>
      <c r="J614" s="3"/>
    </row>
    <row r="615" spans="1:10" ht="12.75" customHeight="1">
      <c r="A615" s="11" t="s">
        <v>431</v>
      </c>
      <c r="B615" s="12" t="s">
        <v>43</v>
      </c>
      <c r="C615" s="12" t="s">
        <v>432</v>
      </c>
      <c r="D615" s="13">
        <v>24746</v>
      </c>
      <c r="E615" s="11" t="s">
        <v>11</v>
      </c>
      <c r="F615" s="12" t="s">
        <v>565</v>
      </c>
      <c r="G615" s="14">
        <v>250000</v>
      </c>
      <c r="H615" s="12"/>
      <c r="I615" s="3"/>
      <c r="J615" s="3"/>
    </row>
    <row r="616" spans="1:10" ht="12.75" customHeight="1">
      <c r="A616" s="11" t="s">
        <v>431</v>
      </c>
      <c r="B616" s="12" t="s">
        <v>43</v>
      </c>
      <c r="C616" s="12" t="s">
        <v>432</v>
      </c>
      <c r="D616" s="13">
        <v>24746</v>
      </c>
      <c r="E616" s="11" t="s">
        <v>11</v>
      </c>
      <c r="F616" s="12" t="s">
        <v>565</v>
      </c>
      <c r="G616" s="14">
        <v>1702263</v>
      </c>
      <c r="H616" s="12"/>
      <c r="I616" s="3"/>
      <c r="J616" s="3"/>
    </row>
    <row r="617" spans="1:10" ht="12.75" customHeight="1">
      <c r="A617" s="11" t="s">
        <v>431</v>
      </c>
      <c r="B617" s="12" t="s">
        <v>43</v>
      </c>
      <c r="C617" s="12" t="s">
        <v>432</v>
      </c>
      <c r="D617" s="13">
        <v>24746</v>
      </c>
      <c r="E617" s="11" t="s">
        <v>11</v>
      </c>
      <c r="F617" s="12" t="s">
        <v>565</v>
      </c>
      <c r="G617" s="14">
        <v>66665</v>
      </c>
      <c r="H617" s="12"/>
      <c r="I617" s="3"/>
      <c r="J617" s="3"/>
    </row>
    <row r="618" spans="1:10" ht="12.75" customHeight="1">
      <c r="A618" s="11" t="s">
        <v>431</v>
      </c>
      <c r="B618" s="12" t="s">
        <v>43</v>
      </c>
      <c r="C618" s="12" t="s">
        <v>432</v>
      </c>
      <c r="D618" s="13">
        <v>24746</v>
      </c>
      <c r="E618" s="11" t="s">
        <v>11</v>
      </c>
      <c r="F618" s="12" t="s">
        <v>565</v>
      </c>
      <c r="G618" s="14">
        <v>501950</v>
      </c>
      <c r="H618" s="12"/>
      <c r="I618" s="3"/>
      <c r="J618" s="3"/>
    </row>
    <row r="619" spans="1:10" ht="12.75" customHeight="1">
      <c r="A619" s="11" t="s">
        <v>431</v>
      </c>
      <c r="B619" s="12" t="s">
        <v>43</v>
      </c>
      <c r="C619" s="12" t="s">
        <v>432</v>
      </c>
      <c r="D619" s="13">
        <v>24746</v>
      </c>
      <c r="E619" s="11" t="s">
        <v>11</v>
      </c>
      <c r="F619" s="12" t="s">
        <v>565</v>
      </c>
      <c r="G619" s="14">
        <v>33700</v>
      </c>
      <c r="H619" s="12"/>
      <c r="I619" s="3"/>
      <c r="J619" s="3"/>
    </row>
    <row r="620" spans="1:10" ht="12.75" customHeight="1">
      <c r="A620" s="11" t="s">
        <v>431</v>
      </c>
      <c r="B620" s="12" t="s">
        <v>43</v>
      </c>
      <c r="C620" s="12" t="s">
        <v>432</v>
      </c>
      <c r="D620" s="13">
        <v>24746</v>
      </c>
      <c r="E620" s="11" t="s">
        <v>11</v>
      </c>
      <c r="F620" s="12" t="s">
        <v>565</v>
      </c>
      <c r="G620" s="14">
        <v>33700</v>
      </c>
      <c r="H620" s="12"/>
      <c r="I620" s="3"/>
      <c r="J620" s="3"/>
    </row>
    <row r="621" spans="1:10" ht="12.75" customHeight="1">
      <c r="A621" s="11" t="s">
        <v>431</v>
      </c>
      <c r="B621" s="12" t="s">
        <v>43</v>
      </c>
      <c r="C621" s="12" t="s">
        <v>432</v>
      </c>
      <c r="D621" s="13">
        <v>24746</v>
      </c>
      <c r="E621" s="11" t="s">
        <v>11</v>
      </c>
      <c r="F621" s="12" t="s">
        <v>565</v>
      </c>
      <c r="G621" s="14">
        <v>48700</v>
      </c>
      <c r="H621" s="12"/>
      <c r="I621" s="3"/>
      <c r="J621" s="3"/>
    </row>
    <row r="622" spans="1:10" ht="12.75" customHeight="1">
      <c r="A622" s="11" t="s">
        <v>431</v>
      </c>
      <c r="B622" s="12" t="s">
        <v>43</v>
      </c>
      <c r="C622" s="12" t="s">
        <v>432</v>
      </c>
      <c r="D622" s="13">
        <v>24746</v>
      </c>
      <c r="E622" s="11" t="s">
        <v>11</v>
      </c>
      <c r="F622" s="12" t="s">
        <v>565</v>
      </c>
      <c r="G622" s="14">
        <v>120000</v>
      </c>
      <c r="H622" s="12"/>
      <c r="I622" s="3"/>
      <c r="J622" s="3"/>
    </row>
    <row r="623" spans="1:10" ht="12.75" customHeight="1">
      <c r="A623" s="11" t="s">
        <v>431</v>
      </c>
      <c r="B623" s="12" t="s">
        <v>43</v>
      </c>
      <c r="C623" s="12" t="s">
        <v>432</v>
      </c>
      <c r="D623" s="13">
        <v>24746</v>
      </c>
      <c r="E623" s="11" t="s">
        <v>11</v>
      </c>
      <c r="F623" s="12" t="s">
        <v>565</v>
      </c>
      <c r="G623" s="14">
        <v>50200</v>
      </c>
      <c r="H623" s="12"/>
      <c r="I623" s="3"/>
      <c r="J623" s="3"/>
    </row>
    <row r="624" spans="1:10" ht="12.75" customHeight="1">
      <c r="A624" s="11" t="s">
        <v>431</v>
      </c>
      <c r="B624" s="12" t="s">
        <v>43</v>
      </c>
      <c r="C624" s="12" t="s">
        <v>432</v>
      </c>
      <c r="D624" s="13">
        <v>24762</v>
      </c>
      <c r="E624" s="11" t="s">
        <v>11</v>
      </c>
      <c r="F624" s="12" t="s">
        <v>589</v>
      </c>
      <c r="G624" s="14">
        <v>91665</v>
      </c>
      <c r="H624" s="12"/>
      <c r="I624" s="3"/>
      <c r="J624" s="3"/>
    </row>
    <row r="625" spans="1:10" ht="12.75" customHeight="1">
      <c r="A625" s="11" t="s">
        <v>431</v>
      </c>
      <c r="B625" s="12" t="s">
        <v>43</v>
      </c>
      <c r="C625" s="12" t="s">
        <v>432</v>
      </c>
      <c r="D625" s="13">
        <v>24792</v>
      </c>
      <c r="E625" s="11" t="s">
        <v>11</v>
      </c>
      <c r="F625" s="12" t="s">
        <v>584</v>
      </c>
      <c r="G625" s="14">
        <v>101450</v>
      </c>
      <c r="H625" s="12"/>
      <c r="I625" s="3"/>
      <c r="J625" s="3"/>
    </row>
    <row r="626" spans="1:10" ht="12.75" customHeight="1">
      <c r="A626" s="11" t="s">
        <v>431</v>
      </c>
      <c r="B626" s="12" t="s">
        <v>43</v>
      </c>
      <c r="C626" s="12" t="s">
        <v>432</v>
      </c>
      <c r="D626" s="13">
        <v>25078</v>
      </c>
      <c r="E626" s="11" t="s">
        <v>11</v>
      </c>
      <c r="F626" s="12" t="s">
        <v>584</v>
      </c>
      <c r="G626" s="14">
        <v>99384</v>
      </c>
      <c r="H626" s="12"/>
      <c r="I626" s="3"/>
      <c r="J626" s="3"/>
    </row>
    <row r="627" spans="1:10" ht="12.75" customHeight="1">
      <c r="A627" s="11" t="s">
        <v>431</v>
      </c>
      <c r="B627" s="12" t="s">
        <v>43</v>
      </c>
      <c r="C627" s="12" t="s">
        <v>432</v>
      </c>
      <c r="D627" s="13">
        <v>25078</v>
      </c>
      <c r="E627" s="11" t="s">
        <v>11</v>
      </c>
      <c r="F627" s="12" t="s">
        <v>584</v>
      </c>
      <c r="G627" s="14">
        <v>1300</v>
      </c>
      <c r="H627" s="12"/>
      <c r="I627" s="3"/>
      <c r="J627" s="3"/>
    </row>
    <row r="628" spans="1:10" ht="12.75" customHeight="1">
      <c r="A628" s="11" t="s">
        <v>431</v>
      </c>
      <c r="B628" s="12" t="s">
        <v>43</v>
      </c>
      <c r="C628" s="12" t="s">
        <v>432</v>
      </c>
      <c r="D628" s="13">
        <v>25164</v>
      </c>
      <c r="E628" s="11" t="s">
        <v>11</v>
      </c>
      <c r="F628" s="12" t="s">
        <v>584</v>
      </c>
      <c r="G628" s="14">
        <v>99050</v>
      </c>
      <c r="H628" s="12"/>
      <c r="I628" s="3"/>
      <c r="J628" s="3"/>
    </row>
    <row r="629" spans="1:10" ht="12.75" customHeight="1">
      <c r="A629" s="11" t="s">
        <v>431</v>
      </c>
      <c r="B629" s="12" t="s">
        <v>43</v>
      </c>
      <c r="C629" s="12" t="s">
        <v>432</v>
      </c>
      <c r="D629" s="13">
        <v>25164</v>
      </c>
      <c r="E629" s="11" t="s">
        <v>11</v>
      </c>
      <c r="F629" s="12" t="s">
        <v>584</v>
      </c>
      <c r="G629" s="14">
        <v>33700</v>
      </c>
      <c r="H629" s="12"/>
      <c r="I629" s="3"/>
      <c r="J629" s="3"/>
    </row>
    <row r="630" spans="1:10" ht="12.75" customHeight="1">
      <c r="A630" s="11" t="s">
        <v>431</v>
      </c>
      <c r="B630" s="12" t="s">
        <v>43</v>
      </c>
      <c r="C630" s="12" t="s">
        <v>432</v>
      </c>
      <c r="D630" s="13">
        <v>25164</v>
      </c>
      <c r="E630" s="11" t="s">
        <v>11</v>
      </c>
      <c r="F630" s="12" t="s">
        <v>584</v>
      </c>
      <c r="G630" s="14">
        <v>60000</v>
      </c>
      <c r="H630" s="12"/>
      <c r="I630" s="3"/>
      <c r="J630" s="3"/>
    </row>
    <row r="631" spans="1:10" ht="12.75" customHeight="1">
      <c r="A631" s="11" t="s">
        <v>431</v>
      </c>
      <c r="B631" s="12" t="s">
        <v>43</v>
      </c>
      <c r="C631" s="12" t="s">
        <v>432</v>
      </c>
      <c r="D631" s="13">
        <v>25164</v>
      </c>
      <c r="E631" s="11" t="s">
        <v>11</v>
      </c>
      <c r="F631" s="12" t="s">
        <v>584</v>
      </c>
      <c r="G631" s="14">
        <v>45000</v>
      </c>
      <c r="H631" s="12"/>
      <c r="I631" s="3"/>
      <c r="J631" s="3"/>
    </row>
    <row r="632" spans="1:10" ht="12.75" customHeight="1">
      <c r="A632" s="11" t="s">
        <v>431</v>
      </c>
      <c r="B632" s="12" t="s">
        <v>43</v>
      </c>
      <c r="C632" s="12" t="s">
        <v>432</v>
      </c>
      <c r="D632" s="13">
        <v>25174</v>
      </c>
      <c r="E632" s="11" t="s">
        <v>11</v>
      </c>
      <c r="F632" s="12" t="s">
        <v>281</v>
      </c>
      <c r="G632" s="14">
        <v>74965</v>
      </c>
      <c r="H632" s="12"/>
      <c r="I632" s="3"/>
      <c r="J632" s="3"/>
    </row>
    <row r="633" spans="1:10" ht="12.75" customHeight="1">
      <c r="A633" s="11" t="s">
        <v>431</v>
      </c>
      <c r="B633" s="12" t="s">
        <v>43</v>
      </c>
      <c r="C633" s="12" t="s">
        <v>432</v>
      </c>
      <c r="D633" s="13">
        <v>25174</v>
      </c>
      <c r="E633" s="11" t="s">
        <v>11</v>
      </c>
      <c r="F633" s="12" t="s">
        <v>281</v>
      </c>
      <c r="G633" s="14">
        <v>33700</v>
      </c>
      <c r="H633" s="12"/>
      <c r="I633" s="3"/>
      <c r="J633" s="3"/>
    </row>
    <row r="634" spans="1:10" ht="12.75" customHeight="1">
      <c r="A634" s="11" t="s">
        <v>431</v>
      </c>
      <c r="B634" s="12" t="s">
        <v>43</v>
      </c>
      <c r="C634" s="12" t="s">
        <v>432</v>
      </c>
      <c r="D634" s="13">
        <v>25175</v>
      </c>
      <c r="E634" s="11" t="s">
        <v>11</v>
      </c>
      <c r="F634" s="12" t="s">
        <v>589</v>
      </c>
      <c r="G634" s="14">
        <v>66665</v>
      </c>
      <c r="H634" s="12"/>
      <c r="I634" s="3"/>
      <c r="J634" s="3"/>
    </row>
    <row r="635" spans="1:10" ht="12.75" customHeight="1">
      <c r="A635" s="11" t="s">
        <v>431</v>
      </c>
      <c r="B635" s="12" t="s">
        <v>43</v>
      </c>
      <c r="C635" s="12" t="s">
        <v>432</v>
      </c>
      <c r="D635" s="13">
        <v>25186</v>
      </c>
      <c r="E635" s="11" t="s">
        <v>11</v>
      </c>
      <c r="F635" s="12" t="s">
        <v>590</v>
      </c>
      <c r="G635" s="14">
        <v>151050</v>
      </c>
      <c r="H635" s="12"/>
      <c r="I635" s="3"/>
      <c r="J635" s="3"/>
    </row>
    <row r="636" spans="1:10" ht="12.75" customHeight="1">
      <c r="A636" s="11" t="s">
        <v>431</v>
      </c>
      <c r="B636" s="12" t="s">
        <v>43</v>
      </c>
      <c r="C636" s="12" t="s">
        <v>432</v>
      </c>
      <c r="D636" s="13">
        <v>25187</v>
      </c>
      <c r="E636" s="11" t="s">
        <v>11</v>
      </c>
      <c r="F636" s="12" t="s">
        <v>590</v>
      </c>
      <c r="G636" s="14">
        <v>99050</v>
      </c>
      <c r="H636" s="12"/>
      <c r="I636" s="3"/>
      <c r="J636" s="3"/>
    </row>
    <row r="637" spans="1:10" ht="12.75" customHeight="1">
      <c r="A637" s="11" t="s">
        <v>431</v>
      </c>
      <c r="B637" s="12" t="s">
        <v>43</v>
      </c>
      <c r="C637" s="12" t="s">
        <v>432</v>
      </c>
      <c r="D637" s="13">
        <v>25202</v>
      </c>
      <c r="E637" s="11" t="s">
        <v>11</v>
      </c>
      <c r="F637" s="12" t="s">
        <v>591</v>
      </c>
      <c r="G637" s="14">
        <v>155450</v>
      </c>
      <c r="H637" s="12"/>
      <c r="I637" s="3"/>
      <c r="J637" s="3"/>
    </row>
    <row r="638" spans="1:10" ht="12.75" customHeight="1">
      <c r="A638" s="11" t="s">
        <v>431</v>
      </c>
      <c r="B638" s="12" t="s">
        <v>43</v>
      </c>
      <c r="C638" s="12" t="s">
        <v>432</v>
      </c>
      <c r="D638" s="13">
        <v>25202</v>
      </c>
      <c r="E638" s="11" t="s">
        <v>11</v>
      </c>
      <c r="F638" s="12" t="s">
        <v>591</v>
      </c>
      <c r="G638" s="14">
        <v>33700</v>
      </c>
      <c r="H638" s="12"/>
      <c r="I638" s="3"/>
      <c r="J638" s="3"/>
    </row>
    <row r="639" spans="1:10" ht="12.75" customHeight="1">
      <c r="A639" s="11" t="s">
        <v>431</v>
      </c>
      <c r="B639" s="12" t="s">
        <v>43</v>
      </c>
      <c r="C639" s="12" t="s">
        <v>432</v>
      </c>
      <c r="D639" s="13">
        <v>25245</v>
      </c>
      <c r="E639" s="11" t="s">
        <v>11</v>
      </c>
      <c r="F639" s="12" t="s">
        <v>281</v>
      </c>
      <c r="G639" s="14">
        <v>250000</v>
      </c>
      <c r="H639" s="12"/>
      <c r="I639" s="3"/>
      <c r="J639" s="3"/>
    </row>
    <row r="640" spans="1:10" ht="12.75" customHeight="1">
      <c r="A640" s="11" t="s">
        <v>431</v>
      </c>
      <c r="B640" s="12" t="s">
        <v>43</v>
      </c>
      <c r="C640" s="12" t="s">
        <v>432</v>
      </c>
      <c r="D640" s="13">
        <v>25245</v>
      </c>
      <c r="E640" s="11" t="s">
        <v>11</v>
      </c>
      <c r="F640" s="12" t="s">
        <v>281</v>
      </c>
      <c r="G640" s="14">
        <v>33700</v>
      </c>
      <c r="H640" s="12"/>
      <c r="I640" s="3"/>
      <c r="J640" s="3"/>
    </row>
    <row r="641" spans="1:10" ht="12.75" customHeight="1">
      <c r="A641" s="11" t="s">
        <v>431</v>
      </c>
      <c r="B641" s="12" t="s">
        <v>43</v>
      </c>
      <c r="C641" s="12" t="s">
        <v>432</v>
      </c>
      <c r="D641" s="13">
        <v>25245</v>
      </c>
      <c r="E641" s="11" t="s">
        <v>11</v>
      </c>
      <c r="F641" s="12" t="s">
        <v>281</v>
      </c>
      <c r="G641" s="14">
        <v>151050</v>
      </c>
      <c r="H641" s="12"/>
      <c r="I641" s="3"/>
      <c r="J641" s="3"/>
    </row>
    <row r="642" spans="1:10" ht="12.75" customHeight="1">
      <c r="A642" s="11" t="s">
        <v>431</v>
      </c>
      <c r="B642" s="12" t="s">
        <v>43</v>
      </c>
      <c r="C642" s="12" t="s">
        <v>432</v>
      </c>
      <c r="D642" s="13">
        <v>25245</v>
      </c>
      <c r="E642" s="11" t="s">
        <v>11</v>
      </c>
      <c r="F642" s="12" t="s">
        <v>281</v>
      </c>
      <c r="G642" s="14">
        <v>58700</v>
      </c>
      <c r="H642" s="12"/>
      <c r="I642" s="3"/>
      <c r="J642" s="3"/>
    </row>
    <row r="643" spans="1:10" ht="12.75" customHeight="1">
      <c r="A643" s="11" t="s">
        <v>431</v>
      </c>
      <c r="B643" s="12" t="s">
        <v>43</v>
      </c>
      <c r="C643" s="12" t="s">
        <v>432</v>
      </c>
      <c r="D643" s="13">
        <v>25245</v>
      </c>
      <c r="E643" s="11" t="s">
        <v>11</v>
      </c>
      <c r="F643" s="12" t="s">
        <v>281</v>
      </c>
      <c r="G643" s="14">
        <v>105000</v>
      </c>
      <c r="H643" s="12"/>
      <c r="I643" s="3"/>
      <c r="J643" s="3"/>
    </row>
    <row r="644" spans="1:10" ht="12.75" customHeight="1">
      <c r="A644" s="11" t="s">
        <v>431</v>
      </c>
      <c r="B644" s="12" t="s">
        <v>43</v>
      </c>
      <c r="C644" s="12" t="s">
        <v>432</v>
      </c>
      <c r="D644" s="13">
        <v>25259</v>
      </c>
      <c r="E644" s="11" t="s">
        <v>11</v>
      </c>
      <c r="F644" s="12" t="s">
        <v>593</v>
      </c>
      <c r="G644" s="14">
        <v>237235</v>
      </c>
      <c r="H644" s="12"/>
      <c r="I644" s="3"/>
      <c r="J644" s="3"/>
    </row>
    <row r="645" spans="1:10" ht="12.75" customHeight="1">
      <c r="A645" s="11" t="s">
        <v>431</v>
      </c>
      <c r="B645" s="12" t="s">
        <v>43</v>
      </c>
      <c r="C645" s="12" t="s">
        <v>432</v>
      </c>
      <c r="D645" s="13">
        <v>25259</v>
      </c>
      <c r="E645" s="11" t="s">
        <v>11</v>
      </c>
      <c r="F645" s="12" t="s">
        <v>593</v>
      </c>
      <c r="G645" s="14">
        <v>48700</v>
      </c>
      <c r="H645" s="12"/>
      <c r="I645" s="3"/>
      <c r="J645" s="3"/>
    </row>
    <row r="646" spans="1:10" ht="12.75" customHeight="1">
      <c r="A646" s="11" t="s">
        <v>431</v>
      </c>
      <c r="B646" s="12" t="s">
        <v>43</v>
      </c>
      <c r="C646" s="12" t="s">
        <v>432</v>
      </c>
      <c r="D646" s="13">
        <v>25990</v>
      </c>
      <c r="E646" s="11" t="s">
        <v>594</v>
      </c>
      <c r="F646" s="12" t="s">
        <v>29</v>
      </c>
      <c r="G646" s="14">
        <v>15000000</v>
      </c>
      <c r="H646" s="12"/>
      <c r="I646" s="3"/>
      <c r="J646" s="3"/>
    </row>
    <row r="647" spans="1:10" ht="12.75" customHeight="1">
      <c r="A647" s="11" t="s">
        <v>431</v>
      </c>
      <c r="B647" s="12" t="s">
        <v>43</v>
      </c>
      <c r="C647" s="12" t="s">
        <v>432</v>
      </c>
      <c r="D647" s="13">
        <v>25990</v>
      </c>
      <c r="E647" s="11" t="s">
        <v>594</v>
      </c>
      <c r="F647" s="12" t="s">
        <v>29</v>
      </c>
      <c r="G647" s="14">
        <v>15000000</v>
      </c>
      <c r="H647" s="12"/>
      <c r="I647" s="3"/>
      <c r="J647" s="3"/>
    </row>
    <row r="648" spans="1:10" ht="12.75" customHeight="1">
      <c r="A648" s="11" t="s">
        <v>431</v>
      </c>
      <c r="B648" s="12" t="s">
        <v>43</v>
      </c>
      <c r="C648" s="12" t="s">
        <v>432</v>
      </c>
      <c r="D648" s="13">
        <v>26041</v>
      </c>
      <c r="E648" s="11" t="s">
        <v>11</v>
      </c>
      <c r="F648" s="12" t="s">
        <v>596</v>
      </c>
      <c r="G648" s="14">
        <v>91665</v>
      </c>
      <c r="H648" s="12"/>
      <c r="I648" s="3"/>
      <c r="J648" s="3"/>
    </row>
    <row r="649" spans="1:10" ht="12.75" customHeight="1">
      <c r="A649" s="11" t="s">
        <v>431</v>
      </c>
      <c r="B649" s="12" t="s">
        <v>43</v>
      </c>
      <c r="C649" s="12" t="s">
        <v>432</v>
      </c>
      <c r="D649" s="13">
        <v>26180</v>
      </c>
      <c r="E649" s="11" t="s">
        <v>11</v>
      </c>
      <c r="F649" s="12" t="s">
        <v>520</v>
      </c>
      <c r="G649" s="14">
        <v>99050</v>
      </c>
      <c r="H649" s="12"/>
      <c r="I649" s="3"/>
      <c r="J649" s="3"/>
    </row>
    <row r="650" spans="1:10" ht="12.75" customHeight="1">
      <c r="A650" s="11" t="s">
        <v>431</v>
      </c>
      <c r="B650" s="12" t="s">
        <v>43</v>
      </c>
      <c r="C650" s="12" t="s">
        <v>432</v>
      </c>
      <c r="D650" s="13">
        <v>26188</v>
      </c>
      <c r="E650" s="11" t="s">
        <v>11</v>
      </c>
      <c r="F650" s="12" t="s">
        <v>597</v>
      </c>
      <c r="G650" s="14">
        <v>91665</v>
      </c>
      <c r="H650" s="12"/>
      <c r="I650" s="3"/>
      <c r="J650" s="3"/>
    </row>
    <row r="651" spans="1:10" ht="12.75" customHeight="1">
      <c r="A651" s="11" t="s">
        <v>431</v>
      </c>
      <c r="B651" s="12" t="s">
        <v>43</v>
      </c>
      <c r="C651" s="12" t="s">
        <v>432</v>
      </c>
      <c r="D651" s="13">
        <v>26200</v>
      </c>
      <c r="E651" s="11" t="s">
        <v>11</v>
      </c>
      <c r="F651" s="12" t="s">
        <v>480</v>
      </c>
      <c r="G651" s="14">
        <v>396075</v>
      </c>
      <c r="H651" s="12"/>
      <c r="I651" s="3"/>
      <c r="J651" s="3"/>
    </row>
    <row r="652" spans="1:10" ht="12.75" customHeight="1">
      <c r="A652" s="11" t="s">
        <v>431</v>
      </c>
      <c r="B652" s="12" t="s">
        <v>43</v>
      </c>
      <c r="C652" s="12" t="s">
        <v>432</v>
      </c>
      <c r="D652" s="13">
        <v>26200</v>
      </c>
      <c r="E652" s="11" t="s">
        <v>11</v>
      </c>
      <c r="F652" s="12" t="s">
        <v>480</v>
      </c>
      <c r="G652" s="14">
        <v>13870</v>
      </c>
      <c r="H652" s="12"/>
      <c r="I652" s="3"/>
      <c r="J652" s="3"/>
    </row>
    <row r="653" spans="1:10" ht="12.75" customHeight="1">
      <c r="A653" s="11" t="s">
        <v>431</v>
      </c>
      <c r="B653" s="12" t="s">
        <v>43</v>
      </c>
      <c r="C653" s="12" t="s">
        <v>432</v>
      </c>
      <c r="D653" s="13">
        <v>26200</v>
      </c>
      <c r="E653" s="11" t="s">
        <v>11</v>
      </c>
      <c r="F653" s="12" t="s">
        <v>480</v>
      </c>
      <c r="G653" s="14">
        <v>120000</v>
      </c>
      <c r="H653" s="12"/>
      <c r="I653" s="3"/>
      <c r="J653" s="3"/>
    </row>
    <row r="654" spans="1:10" ht="12.75" customHeight="1">
      <c r="A654" s="11" t="s">
        <v>431</v>
      </c>
      <c r="B654" s="12" t="s">
        <v>43</v>
      </c>
      <c r="C654" s="12" t="s">
        <v>432</v>
      </c>
      <c r="D654" s="13">
        <v>26200</v>
      </c>
      <c r="E654" s="11" t="s">
        <v>27</v>
      </c>
      <c r="F654" s="12" t="s">
        <v>480</v>
      </c>
      <c r="G654" s="14">
        <v>35000</v>
      </c>
      <c r="H654" s="12"/>
      <c r="I654" s="3"/>
      <c r="J654" s="3"/>
    </row>
    <row r="655" spans="1:10" ht="12.75" customHeight="1">
      <c r="A655" s="11" t="s">
        <v>431</v>
      </c>
      <c r="B655" s="12" t="s">
        <v>43</v>
      </c>
      <c r="C655" s="12" t="s">
        <v>432</v>
      </c>
      <c r="D655" s="13">
        <v>26202</v>
      </c>
      <c r="E655" s="11" t="s">
        <v>11</v>
      </c>
      <c r="F655" s="12" t="s">
        <v>598</v>
      </c>
      <c r="G655" s="14">
        <v>91665</v>
      </c>
      <c r="H655" s="12"/>
      <c r="I655" s="3"/>
      <c r="J655" s="3"/>
    </row>
    <row r="656" spans="1:10" ht="12.75" customHeight="1">
      <c r="A656" s="11" t="s">
        <v>431</v>
      </c>
      <c r="B656" s="12" t="s">
        <v>43</v>
      </c>
      <c r="C656" s="12" t="s">
        <v>432</v>
      </c>
      <c r="D656" s="13">
        <v>26213</v>
      </c>
      <c r="E656" s="11" t="s">
        <v>11</v>
      </c>
      <c r="F656" s="12" t="s">
        <v>599</v>
      </c>
      <c r="G656" s="14">
        <v>66665</v>
      </c>
      <c r="H656" s="12"/>
      <c r="I656" s="3"/>
      <c r="J656" s="3"/>
    </row>
    <row r="657" spans="1:10" ht="12.75" customHeight="1">
      <c r="A657" s="11" t="s">
        <v>431</v>
      </c>
      <c r="B657" s="12" t="s">
        <v>43</v>
      </c>
      <c r="C657" s="12" t="s">
        <v>432</v>
      </c>
      <c r="D657" s="13">
        <v>26219</v>
      </c>
      <c r="E657" s="11" t="s">
        <v>11</v>
      </c>
      <c r="F657" s="12" t="s">
        <v>600</v>
      </c>
      <c r="G657" s="14">
        <v>91665</v>
      </c>
      <c r="H657" s="12"/>
      <c r="I657" s="3"/>
      <c r="J657" s="3"/>
    </row>
    <row r="658" spans="1:10" ht="12.75" customHeight="1">
      <c r="A658" s="11" t="s">
        <v>431</v>
      </c>
      <c r="B658" s="12" t="s">
        <v>43</v>
      </c>
      <c r="C658" s="12" t="s">
        <v>432</v>
      </c>
      <c r="D658" s="13">
        <v>26219</v>
      </c>
      <c r="E658" s="11" t="s">
        <v>11</v>
      </c>
      <c r="F658" s="12" t="s">
        <v>600</v>
      </c>
      <c r="G658" s="14">
        <v>150000</v>
      </c>
      <c r="H658" s="12"/>
      <c r="I658" s="3"/>
      <c r="J658" s="3"/>
    </row>
    <row r="659" spans="1:10" ht="12.75" customHeight="1">
      <c r="A659" s="11" t="s">
        <v>431</v>
      </c>
      <c r="B659" s="12" t="s">
        <v>43</v>
      </c>
      <c r="C659" s="12" t="s">
        <v>432</v>
      </c>
      <c r="D659" s="13">
        <v>26254</v>
      </c>
      <c r="E659" s="11" t="s">
        <v>11</v>
      </c>
      <c r="F659" s="12" t="s">
        <v>598</v>
      </c>
      <c r="G659" s="14">
        <v>91665</v>
      </c>
      <c r="H659" s="12"/>
      <c r="I659" s="3"/>
      <c r="J659" s="3"/>
    </row>
    <row r="660" spans="1:10" ht="12.75" customHeight="1">
      <c r="A660" s="11" t="s">
        <v>431</v>
      </c>
      <c r="B660" s="12" t="s">
        <v>43</v>
      </c>
      <c r="C660" s="12" t="s">
        <v>432</v>
      </c>
      <c r="D660" s="13">
        <v>26333</v>
      </c>
      <c r="E660" s="11" t="s">
        <v>11</v>
      </c>
      <c r="F660" s="12" t="s">
        <v>572</v>
      </c>
      <c r="G660" s="14">
        <v>91665</v>
      </c>
      <c r="H660" s="12"/>
      <c r="I660" s="3"/>
      <c r="J660" s="3"/>
    </row>
    <row r="661" spans="1:10" ht="12.75" customHeight="1">
      <c r="A661" s="11" t="s">
        <v>431</v>
      </c>
      <c r="B661" s="12" t="s">
        <v>43</v>
      </c>
      <c r="C661" s="12" t="s">
        <v>432</v>
      </c>
      <c r="D661" s="13">
        <v>26347</v>
      </c>
      <c r="E661" s="11" t="s">
        <v>11</v>
      </c>
      <c r="F661" s="12" t="s">
        <v>520</v>
      </c>
      <c r="G661" s="14">
        <v>66665</v>
      </c>
      <c r="H661" s="12"/>
      <c r="I661" s="3"/>
      <c r="J661" s="3"/>
    </row>
    <row r="662" spans="1:10" ht="12.75" customHeight="1">
      <c r="A662" s="11" t="s">
        <v>431</v>
      </c>
      <c r="B662" s="12" t="s">
        <v>43</v>
      </c>
      <c r="C662" s="12" t="s">
        <v>432</v>
      </c>
      <c r="D662" s="13">
        <v>26353</v>
      </c>
      <c r="E662" s="11" t="s">
        <v>11</v>
      </c>
      <c r="F662" s="12" t="s">
        <v>593</v>
      </c>
      <c r="G662" s="14">
        <v>191850</v>
      </c>
      <c r="H662" s="12"/>
      <c r="I662" s="3"/>
      <c r="J662" s="3"/>
    </row>
    <row r="663" spans="1:10" ht="12.75" customHeight="1">
      <c r="A663" s="11" t="s">
        <v>431</v>
      </c>
      <c r="B663" s="12" t="s">
        <v>43</v>
      </c>
      <c r="C663" s="12" t="s">
        <v>432</v>
      </c>
      <c r="D663" s="13">
        <v>26357</v>
      </c>
      <c r="E663" s="11" t="s">
        <v>11</v>
      </c>
      <c r="F663" s="12" t="s">
        <v>593</v>
      </c>
      <c r="G663" s="14">
        <v>275190</v>
      </c>
      <c r="H663" s="12"/>
      <c r="I663" s="3"/>
      <c r="J663" s="3"/>
    </row>
    <row r="664" spans="1:10" ht="12.75" customHeight="1">
      <c r="A664" s="11" t="s">
        <v>431</v>
      </c>
      <c r="B664" s="12" t="s">
        <v>43</v>
      </c>
      <c r="C664" s="12" t="s">
        <v>432</v>
      </c>
      <c r="D664" s="13">
        <v>26359</v>
      </c>
      <c r="E664" s="11" t="s">
        <v>11</v>
      </c>
      <c r="F664" s="12" t="s">
        <v>520</v>
      </c>
      <c r="G664" s="14">
        <v>99050</v>
      </c>
      <c r="H664" s="12"/>
      <c r="I664" s="3"/>
      <c r="J664" s="3"/>
    </row>
    <row r="665" spans="1:10" ht="12.75" customHeight="1">
      <c r="A665" s="11" t="s">
        <v>431</v>
      </c>
      <c r="B665" s="12" t="s">
        <v>43</v>
      </c>
      <c r="C665" s="12" t="s">
        <v>432</v>
      </c>
      <c r="D665" s="13">
        <v>26432</v>
      </c>
      <c r="E665" s="11" t="s">
        <v>11</v>
      </c>
      <c r="F665" s="12" t="s">
        <v>593</v>
      </c>
      <c r="G665" s="14">
        <v>101450</v>
      </c>
      <c r="H665" s="12"/>
      <c r="I665" s="3"/>
      <c r="J665" s="3"/>
    </row>
    <row r="666" spans="1:10" ht="12.75" customHeight="1">
      <c r="A666" s="11" t="s">
        <v>431</v>
      </c>
      <c r="B666" s="12" t="s">
        <v>43</v>
      </c>
      <c r="C666" s="12" t="s">
        <v>432</v>
      </c>
      <c r="D666" s="13">
        <v>26478</v>
      </c>
      <c r="E666" s="11" t="s">
        <v>11</v>
      </c>
      <c r="F666" s="12" t="s">
        <v>591</v>
      </c>
      <c r="G666" s="14">
        <v>76950</v>
      </c>
      <c r="H666" s="12"/>
      <c r="I666" s="3"/>
      <c r="J666" s="3"/>
    </row>
    <row r="667" spans="1:10" ht="12.75" customHeight="1">
      <c r="A667" s="11" t="s">
        <v>431</v>
      </c>
      <c r="B667" s="12" t="s">
        <v>43</v>
      </c>
      <c r="C667" s="12" t="s">
        <v>432</v>
      </c>
      <c r="D667" s="13">
        <v>26478</v>
      </c>
      <c r="E667" s="11" t="s">
        <v>11</v>
      </c>
      <c r="F667" s="12" t="s">
        <v>591</v>
      </c>
      <c r="G667" s="14">
        <v>71000</v>
      </c>
      <c r="H667" s="12"/>
      <c r="I667" s="3"/>
      <c r="J667" s="3"/>
    </row>
    <row r="668" spans="1:10" ht="12.75" customHeight="1">
      <c r="A668" s="11" t="s">
        <v>431</v>
      </c>
      <c r="B668" s="12" t="s">
        <v>43</v>
      </c>
      <c r="C668" s="12" t="s">
        <v>432</v>
      </c>
      <c r="D668" s="13">
        <v>27056</v>
      </c>
      <c r="E668" s="11" t="s">
        <v>11</v>
      </c>
      <c r="F668" s="12" t="s">
        <v>537</v>
      </c>
      <c r="G668" s="14">
        <v>33700</v>
      </c>
      <c r="H668" s="12"/>
      <c r="I668" s="3"/>
      <c r="J668" s="3"/>
    </row>
    <row r="669" spans="1:10" ht="12.75" customHeight="1">
      <c r="A669" s="11" t="s">
        <v>431</v>
      </c>
      <c r="B669" s="12" t="s">
        <v>43</v>
      </c>
      <c r="C669" s="12" t="s">
        <v>432</v>
      </c>
      <c r="D669" s="13">
        <v>27056</v>
      </c>
      <c r="E669" s="11" t="s">
        <v>11</v>
      </c>
      <c r="F669" s="12" t="s">
        <v>537</v>
      </c>
      <c r="G669" s="14">
        <v>206850</v>
      </c>
      <c r="H669" s="12"/>
      <c r="I669" s="3"/>
      <c r="J669" s="3"/>
    </row>
    <row r="670" spans="1:10" ht="12.75" customHeight="1">
      <c r="A670" s="11" t="s">
        <v>431</v>
      </c>
      <c r="B670" s="12" t="s">
        <v>43</v>
      </c>
      <c r="C670" s="12" t="s">
        <v>432</v>
      </c>
      <c r="D670" s="13">
        <v>27177</v>
      </c>
      <c r="E670" s="11" t="s">
        <v>11</v>
      </c>
      <c r="F670" s="12" t="s">
        <v>480</v>
      </c>
      <c r="G670" s="14">
        <v>48700</v>
      </c>
      <c r="H670" s="12"/>
      <c r="I670" s="3"/>
      <c r="J670" s="3"/>
    </row>
    <row r="671" spans="1:10" ht="12.75" customHeight="1">
      <c r="A671" s="11" t="s">
        <v>431</v>
      </c>
      <c r="B671" s="12" t="s">
        <v>43</v>
      </c>
      <c r="C671" s="12" t="s">
        <v>432</v>
      </c>
      <c r="D671" s="13">
        <v>27177</v>
      </c>
      <c r="E671" s="11" t="s">
        <v>11</v>
      </c>
      <c r="F671" s="12" t="s">
        <v>480</v>
      </c>
      <c r="G671" s="14">
        <v>237235</v>
      </c>
      <c r="H671" s="12"/>
      <c r="I671" s="3"/>
      <c r="J671" s="3"/>
    </row>
    <row r="672" spans="1:10" ht="12.75" customHeight="1">
      <c r="A672" s="11" t="s">
        <v>431</v>
      </c>
      <c r="B672" s="12" t="s">
        <v>43</v>
      </c>
      <c r="C672" s="12" t="s">
        <v>432</v>
      </c>
      <c r="D672" s="13">
        <v>27197</v>
      </c>
      <c r="E672" s="11" t="s">
        <v>11</v>
      </c>
      <c r="F672" s="12" t="s">
        <v>596</v>
      </c>
      <c r="G672" s="14">
        <v>191850</v>
      </c>
      <c r="H672" s="12"/>
      <c r="I672" s="3"/>
      <c r="J672" s="3"/>
    </row>
    <row r="673" spans="1:10" ht="12.75" customHeight="1">
      <c r="A673" s="11" t="s">
        <v>431</v>
      </c>
      <c r="B673" s="12" t="s">
        <v>43</v>
      </c>
      <c r="C673" s="12" t="s">
        <v>432</v>
      </c>
      <c r="D673" s="13">
        <v>27197</v>
      </c>
      <c r="E673" s="11" t="s">
        <v>11</v>
      </c>
      <c r="F673" s="12" t="s">
        <v>596</v>
      </c>
      <c r="G673" s="14">
        <v>91665</v>
      </c>
      <c r="H673" s="12"/>
      <c r="I673" s="3"/>
      <c r="J673" s="3"/>
    </row>
    <row r="674" spans="1:10" ht="12.75" customHeight="1">
      <c r="A674" s="11" t="s">
        <v>431</v>
      </c>
      <c r="B674" s="12" t="s">
        <v>43</v>
      </c>
      <c r="C674" s="12" t="s">
        <v>432</v>
      </c>
      <c r="D674" s="13">
        <v>27218</v>
      </c>
      <c r="E674" s="11" t="s">
        <v>11</v>
      </c>
      <c r="F674" s="12" t="s">
        <v>602</v>
      </c>
      <c r="G674" s="14">
        <v>99050</v>
      </c>
      <c r="H674" s="12"/>
      <c r="I674" s="3"/>
      <c r="J674" s="3"/>
    </row>
    <row r="675" spans="1:10" ht="12.75" customHeight="1">
      <c r="A675" s="11" t="s">
        <v>431</v>
      </c>
      <c r="B675" s="12" t="s">
        <v>43</v>
      </c>
      <c r="C675" s="12" t="s">
        <v>432</v>
      </c>
      <c r="D675" s="13">
        <v>27218</v>
      </c>
      <c r="E675" s="11" t="s">
        <v>11</v>
      </c>
      <c r="F675" s="12" t="s">
        <v>602</v>
      </c>
      <c r="G675" s="14">
        <v>33700</v>
      </c>
      <c r="H675" s="12"/>
      <c r="I675" s="3"/>
      <c r="J675" s="3"/>
    </row>
    <row r="676" spans="1:10" ht="12.75" customHeight="1">
      <c r="A676" s="11" t="s">
        <v>431</v>
      </c>
      <c r="B676" s="12" t="s">
        <v>43</v>
      </c>
      <c r="C676" s="12" t="s">
        <v>432</v>
      </c>
      <c r="D676" s="13">
        <v>27221</v>
      </c>
      <c r="E676" s="11" t="s">
        <v>11</v>
      </c>
      <c r="F676" s="12" t="s">
        <v>492</v>
      </c>
      <c r="G676" s="14">
        <v>99050</v>
      </c>
      <c r="H676" s="12"/>
      <c r="I676" s="3"/>
      <c r="J676" s="3"/>
    </row>
    <row r="677" spans="1:10" ht="12.75" customHeight="1">
      <c r="A677" s="11" t="s">
        <v>431</v>
      </c>
      <c r="B677" s="12" t="s">
        <v>43</v>
      </c>
      <c r="C677" s="12" t="s">
        <v>432</v>
      </c>
      <c r="D677" s="13">
        <v>27238</v>
      </c>
      <c r="E677" s="11" t="s">
        <v>11</v>
      </c>
      <c r="F677" s="12" t="s">
        <v>603</v>
      </c>
      <c r="G677" s="14">
        <v>33700</v>
      </c>
      <c r="H677" s="12"/>
      <c r="I677" s="3"/>
      <c r="J677" s="3"/>
    </row>
    <row r="678" spans="1:10" ht="12.75" customHeight="1">
      <c r="A678" s="11" t="s">
        <v>431</v>
      </c>
      <c r="B678" s="12" t="s">
        <v>43</v>
      </c>
      <c r="C678" s="12" t="s">
        <v>432</v>
      </c>
      <c r="D678" s="13">
        <v>27241</v>
      </c>
      <c r="E678" s="11" t="s">
        <v>11</v>
      </c>
      <c r="F678" s="12" t="s">
        <v>603</v>
      </c>
      <c r="G678" s="14">
        <v>173885</v>
      </c>
      <c r="H678" s="12"/>
      <c r="I678" s="3"/>
      <c r="J678" s="3"/>
    </row>
    <row r="679" spans="1:10" ht="12.75" customHeight="1">
      <c r="A679" s="11" t="s">
        <v>431</v>
      </c>
      <c r="B679" s="12" t="s">
        <v>43</v>
      </c>
      <c r="C679" s="12" t="s">
        <v>432</v>
      </c>
      <c r="D679" s="13">
        <v>27241</v>
      </c>
      <c r="E679" s="11" t="s">
        <v>11</v>
      </c>
      <c r="F679" s="12" t="s">
        <v>603</v>
      </c>
      <c r="G679" s="14">
        <v>66665</v>
      </c>
      <c r="H679" s="12"/>
      <c r="I679" s="3"/>
      <c r="J679" s="3"/>
    </row>
    <row r="680" spans="1:10" ht="12.75" customHeight="1">
      <c r="A680" s="11" t="s">
        <v>431</v>
      </c>
      <c r="B680" s="12" t="s">
        <v>43</v>
      </c>
      <c r="C680" s="12" t="s">
        <v>432</v>
      </c>
      <c r="D680" s="13">
        <v>27246</v>
      </c>
      <c r="E680" s="11" t="s">
        <v>11</v>
      </c>
      <c r="F680" s="12" t="s">
        <v>201</v>
      </c>
      <c r="G680" s="14">
        <v>60700</v>
      </c>
      <c r="H680" s="12"/>
      <c r="I680" s="3"/>
      <c r="J680" s="3"/>
    </row>
    <row r="681" spans="1:10" ht="12.75" customHeight="1">
      <c r="A681" s="11" t="s">
        <v>431</v>
      </c>
      <c r="B681" s="12" t="s">
        <v>43</v>
      </c>
      <c r="C681" s="12" t="s">
        <v>432</v>
      </c>
      <c r="D681" s="13">
        <v>28169</v>
      </c>
      <c r="E681" s="11" t="s">
        <v>19</v>
      </c>
      <c r="F681" s="12" t="s">
        <v>596</v>
      </c>
      <c r="G681" s="14">
        <v>40000</v>
      </c>
      <c r="H681" s="12"/>
      <c r="I681" s="3"/>
      <c r="J681" s="3"/>
    </row>
    <row r="682" spans="1:10" ht="12.75" customHeight="1">
      <c r="A682" s="11" t="s">
        <v>431</v>
      </c>
      <c r="B682" s="12" t="s">
        <v>43</v>
      </c>
      <c r="C682" s="12" t="s">
        <v>432</v>
      </c>
      <c r="D682" s="13">
        <v>28169</v>
      </c>
      <c r="E682" s="11" t="s">
        <v>19</v>
      </c>
      <c r="F682" s="12" t="s">
        <v>596</v>
      </c>
      <c r="G682" s="14">
        <v>40400</v>
      </c>
      <c r="H682" s="12"/>
      <c r="I682" s="3"/>
      <c r="J682" s="3"/>
    </row>
    <row r="683" spans="1:10" ht="12.75" customHeight="1">
      <c r="A683" s="11" t="s">
        <v>431</v>
      </c>
      <c r="B683" s="12" t="s">
        <v>43</v>
      </c>
      <c r="C683" s="12" t="s">
        <v>432</v>
      </c>
      <c r="D683" s="13">
        <v>28169</v>
      </c>
      <c r="E683" s="11" t="s">
        <v>19</v>
      </c>
      <c r="F683" s="12" t="s">
        <v>596</v>
      </c>
      <c r="G683" s="14">
        <v>133000</v>
      </c>
      <c r="H683" s="12"/>
      <c r="I683" s="3"/>
      <c r="J683" s="3"/>
    </row>
    <row r="684" spans="1:10" ht="12.75" customHeight="1">
      <c r="A684" s="11" t="s">
        <v>431</v>
      </c>
      <c r="B684" s="12" t="s">
        <v>43</v>
      </c>
      <c r="C684" s="12" t="s">
        <v>432</v>
      </c>
      <c r="D684" s="13">
        <v>28169</v>
      </c>
      <c r="E684" s="11" t="s">
        <v>19</v>
      </c>
      <c r="F684" s="12" t="s">
        <v>596</v>
      </c>
      <c r="G684" s="14">
        <v>624500</v>
      </c>
      <c r="H684" s="12"/>
      <c r="I684" s="3"/>
      <c r="J684" s="3"/>
    </row>
    <row r="685" spans="1:10" ht="12.75" customHeight="1">
      <c r="A685" s="11" t="s">
        <v>431</v>
      </c>
      <c r="B685" s="12" t="s">
        <v>43</v>
      </c>
      <c r="C685" s="12" t="s">
        <v>432</v>
      </c>
      <c r="D685" s="13">
        <v>28185</v>
      </c>
      <c r="E685" s="11" t="s">
        <v>11</v>
      </c>
      <c r="F685" s="12" t="s">
        <v>440</v>
      </c>
      <c r="G685" s="14">
        <v>325372</v>
      </c>
      <c r="H685" s="12"/>
      <c r="I685" s="3"/>
      <c r="J685" s="3"/>
    </row>
    <row r="686" spans="1:10" ht="12.75" customHeight="1">
      <c r="A686" s="11" t="s">
        <v>431</v>
      </c>
      <c r="B686" s="12" t="s">
        <v>43</v>
      </c>
      <c r="C686" s="12" t="s">
        <v>432</v>
      </c>
      <c r="D686" s="13">
        <v>28189</v>
      </c>
      <c r="E686" s="11" t="s">
        <v>11</v>
      </c>
      <c r="F686" s="12" t="s">
        <v>605</v>
      </c>
      <c r="G686" s="14">
        <v>81665</v>
      </c>
      <c r="H686" s="12"/>
      <c r="I686" s="3"/>
      <c r="J686" s="3"/>
    </row>
    <row r="687" spans="1:10" ht="12.75" customHeight="1">
      <c r="A687" s="11" t="s">
        <v>431</v>
      </c>
      <c r="B687" s="12" t="s">
        <v>43</v>
      </c>
      <c r="C687" s="12" t="s">
        <v>432</v>
      </c>
      <c r="D687" s="13">
        <v>28260</v>
      </c>
      <c r="E687" s="11" t="s">
        <v>11</v>
      </c>
      <c r="F687" s="12" t="s">
        <v>537</v>
      </c>
      <c r="G687" s="14">
        <v>48700</v>
      </c>
      <c r="H687" s="12"/>
      <c r="I687" s="3"/>
      <c r="J687" s="3"/>
    </row>
    <row r="688" spans="1:10" ht="12.75" customHeight="1">
      <c r="A688" s="11" t="s">
        <v>431</v>
      </c>
      <c r="B688" s="12" t="s">
        <v>43</v>
      </c>
      <c r="C688" s="12" t="s">
        <v>432</v>
      </c>
      <c r="D688" s="13">
        <v>28260</v>
      </c>
      <c r="E688" s="11" t="s">
        <v>11</v>
      </c>
      <c r="F688" s="12" t="s">
        <v>537</v>
      </c>
      <c r="G688" s="14">
        <v>237235</v>
      </c>
      <c r="H688" s="12"/>
      <c r="I688" s="3"/>
      <c r="J688" s="3"/>
    </row>
    <row r="689" spans="1:10" ht="12.75" customHeight="1">
      <c r="A689" s="11" t="s">
        <v>431</v>
      </c>
      <c r="B689" s="12" t="s">
        <v>43</v>
      </c>
      <c r="C689" s="12" t="s">
        <v>432</v>
      </c>
      <c r="D689" s="13">
        <v>28302</v>
      </c>
      <c r="E689" s="11" t="s">
        <v>11</v>
      </c>
      <c r="F689" s="12" t="s">
        <v>606</v>
      </c>
      <c r="G689" s="14">
        <v>76450</v>
      </c>
      <c r="H689" s="12"/>
      <c r="I689" s="3"/>
      <c r="J689" s="3"/>
    </row>
    <row r="690" spans="1:10" ht="12.75" customHeight="1">
      <c r="A690" s="11" t="s">
        <v>431</v>
      </c>
      <c r="B690" s="12" t="s">
        <v>43</v>
      </c>
      <c r="C690" s="12" t="s">
        <v>432</v>
      </c>
      <c r="D690" s="13">
        <v>28305</v>
      </c>
      <c r="E690" s="11" t="s">
        <v>11</v>
      </c>
      <c r="F690" s="12" t="s">
        <v>492</v>
      </c>
      <c r="G690" s="14">
        <v>76450</v>
      </c>
      <c r="H690" s="12"/>
      <c r="I690" s="3"/>
      <c r="J690" s="3"/>
    </row>
    <row r="691" spans="1:10" ht="12.75" customHeight="1">
      <c r="A691" s="11" t="s">
        <v>431</v>
      </c>
      <c r="B691" s="12" t="s">
        <v>43</v>
      </c>
      <c r="C691" s="12" t="s">
        <v>432</v>
      </c>
      <c r="D691" s="13">
        <v>28316</v>
      </c>
      <c r="E691" s="11" t="s">
        <v>11</v>
      </c>
      <c r="F691" s="12" t="s">
        <v>607</v>
      </c>
      <c r="G691" s="14">
        <v>99600</v>
      </c>
      <c r="H691" s="12"/>
      <c r="I691" s="3"/>
      <c r="J691" s="3"/>
    </row>
    <row r="692" spans="1:10" ht="12.75" customHeight="1">
      <c r="A692" s="11" t="s">
        <v>431</v>
      </c>
      <c r="B692" s="12" t="s">
        <v>43</v>
      </c>
      <c r="C692" s="12" t="s">
        <v>432</v>
      </c>
      <c r="D692" s="13">
        <v>28324</v>
      </c>
      <c r="E692" s="11" t="s">
        <v>11</v>
      </c>
      <c r="F692" s="12" t="s">
        <v>602</v>
      </c>
      <c r="G692" s="14">
        <v>74865</v>
      </c>
      <c r="H692" s="12"/>
      <c r="I692" s="3"/>
      <c r="J692" s="3"/>
    </row>
    <row r="693" spans="1:10" ht="12.75" customHeight="1">
      <c r="A693" s="11" t="s">
        <v>431</v>
      </c>
      <c r="B693" s="12" t="s">
        <v>43</v>
      </c>
      <c r="C693" s="12" t="s">
        <v>432</v>
      </c>
      <c r="D693" s="13">
        <v>28329</v>
      </c>
      <c r="E693" s="11" t="s">
        <v>11</v>
      </c>
      <c r="F693" s="12" t="s">
        <v>537</v>
      </c>
      <c r="G693" s="14">
        <v>99050</v>
      </c>
      <c r="H693" s="12"/>
      <c r="I693" s="3"/>
      <c r="J693" s="3"/>
    </row>
    <row r="694" spans="1:10" ht="12.75" customHeight="1">
      <c r="A694" s="11" t="s">
        <v>431</v>
      </c>
      <c r="B694" s="12" t="s">
        <v>43</v>
      </c>
      <c r="C694" s="12" t="s">
        <v>432</v>
      </c>
      <c r="D694" s="13">
        <v>28330</v>
      </c>
      <c r="E694" s="11" t="s">
        <v>11</v>
      </c>
      <c r="F694" s="12" t="s">
        <v>603</v>
      </c>
      <c r="G694" s="14">
        <v>74965</v>
      </c>
      <c r="H694" s="12"/>
      <c r="I694" s="3"/>
      <c r="J694" s="3"/>
    </row>
    <row r="695" spans="1:10" ht="12.75" customHeight="1">
      <c r="A695" s="11" t="s">
        <v>431</v>
      </c>
      <c r="B695" s="12" t="s">
        <v>43</v>
      </c>
      <c r="C695" s="12" t="s">
        <v>432</v>
      </c>
      <c r="D695" s="13">
        <v>28344</v>
      </c>
      <c r="E695" s="11" t="s">
        <v>11</v>
      </c>
      <c r="F695" s="12" t="s">
        <v>606</v>
      </c>
      <c r="G695" s="14">
        <v>206850</v>
      </c>
      <c r="H695" s="12"/>
      <c r="I695" s="3"/>
      <c r="J695" s="3"/>
    </row>
    <row r="696" spans="1:10" ht="12.75" customHeight="1">
      <c r="A696" s="11" t="s">
        <v>431</v>
      </c>
      <c r="B696" s="12" t="s">
        <v>43</v>
      </c>
      <c r="C696" s="12" t="s">
        <v>432</v>
      </c>
      <c r="D696" s="13">
        <v>28344</v>
      </c>
      <c r="E696" s="11" t="s">
        <v>11</v>
      </c>
      <c r="F696" s="12" t="s">
        <v>606</v>
      </c>
      <c r="G696" s="14">
        <v>60000</v>
      </c>
      <c r="H696" s="12"/>
      <c r="I696" s="3"/>
      <c r="J696" s="3"/>
    </row>
    <row r="697" spans="1:10" ht="12.75" customHeight="1">
      <c r="A697" s="11" t="s">
        <v>431</v>
      </c>
      <c r="B697" s="12" t="s">
        <v>43</v>
      </c>
      <c r="C697" s="12" t="s">
        <v>432</v>
      </c>
      <c r="D697" s="13">
        <v>28623</v>
      </c>
      <c r="E697" s="11" t="s">
        <v>11</v>
      </c>
      <c r="F697" s="12" t="s">
        <v>608</v>
      </c>
      <c r="G697" s="14">
        <v>191850</v>
      </c>
      <c r="H697" s="12"/>
      <c r="I697" s="3"/>
      <c r="J697" s="3"/>
    </row>
    <row r="698" spans="1:10" ht="12.75" customHeight="1">
      <c r="A698" s="11" t="s">
        <v>431</v>
      </c>
      <c r="B698" s="12" t="s">
        <v>43</v>
      </c>
      <c r="C698" s="12" t="s">
        <v>432</v>
      </c>
      <c r="D698" s="13">
        <v>28623</v>
      </c>
      <c r="E698" s="11" t="s">
        <v>11</v>
      </c>
      <c r="F698" s="12" t="s">
        <v>608</v>
      </c>
      <c r="G698" s="14">
        <v>33700</v>
      </c>
      <c r="H698" s="12"/>
      <c r="I698" s="3"/>
      <c r="J698" s="3"/>
    </row>
    <row r="699" spans="1:10" ht="12.75" customHeight="1">
      <c r="A699" s="11" t="s">
        <v>431</v>
      </c>
      <c r="B699" s="12" t="s">
        <v>43</v>
      </c>
      <c r="C699" s="12" t="s">
        <v>432</v>
      </c>
      <c r="D699" s="13">
        <v>28628</v>
      </c>
      <c r="E699" s="11" t="s">
        <v>11</v>
      </c>
      <c r="F699" s="12" t="s">
        <v>609</v>
      </c>
      <c r="G699" s="14">
        <v>101450</v>
      </c>
      <c r="H699" s="12"/>
      <c r="I699" s="3"/>
      <c r="J699" s="3"/>
    </row>
    <row r="700" spans="1:10" ht="12.75" customHeight="1">
      <c r="A700" s="11" t="s">
        <v>431</v>
      </c>
      <c r="B700" s="12" t="s">
        <v>43</v>
      </c>
      <c r="C700" s="12" t="s">
        <v>432</v>
      </c>
      <c r="D700" s="13">
        <v>28628</v>
      </c>
      <c r="E700" s="11" t="s">
        <v>11</v>
      </c>
      <c r="F700" s="12" t="s">
        <v>609</v>
      </c>
      <c r="G700" s="14">
        <v>33700</v>
      </c>
      <c r="H700" s="12"/>
      <c r="I700" s="3"/>
      <c r="J700" s="3"/>
    </row>
    <row r="701" spans="1:10" ht="12.75" customHeight="1">
      <c r="A701" s="11" t="s">
        <v>431</v>
      </c>
      <c r="B701" s="12" t="s">
        <v>43</v>
      </c>
      <c r="C701" s="12" t="s">
        <v>432</v>
      </c>
      <c r="D701" s="13">
        <v>28628</v>
      </c>
      <c r="E701" s="11" t="s">
        <v>11</v>
      </c>
      <c r="F701" s="12" t="s">
        <v>609</v>
      </c>
      <c r="G701" s="14">
        <v>75000</v>
      </c>
      <c r="H701" s="12"/>
      <c r="I701" s="3"/>
      <c r="J701" s="3"/>
    </row>
    <row r="702" spans="1:10" ht="12.75" customHeight="1">
      <c r="A702" s="11" t="s">
        <v>431</v>
      </c>
      <c r="B702" s="12" t="s">
        <v>43</v>
      </c>
      <c r="C702" s="12" t="s">
        <v>432</v>
      </c>
      <c r="D702" s="13">
        <v>28633</v>
      </c>
      <c r="E702" s="11" t="s">
        <v>11</v>
      </c>
      <c r="F702" s="12" t="s">
        <v>580</v>
      </c>
      <c r="G702" s="14">
        <v>91665</v>
      </c>
      <c r="H702" s="12"/>
      <c r="I702" s="3"/>
      <c r="J702" s="3"/>
    </row>
    <row r="703" spans="1:10" ht="12.75" customHeight="1">
      <c r="A703" s="11" t="s">
        <v>431</v>
      </c>
      <c r="B703" s="12" t="s">
        <v>43</v>
      </c>
      <c r="C703" s="12" t="s">
        <v>432</v>
      </c>
      <c r="D703" s="13">
        <v>28641</v>
      </c>
      <c r="E703" s="11" t="s">
        <v>11</v>
      </c>
      <c r="F703" s="12" t="s">
        <v>610</v>
      </c>
      <c r="G703" s="14">
        <v>151050</v>
      </c>
      <c r="H703" s="12"/>
      <c r="I703" s="3"/>
      <c r="J703" s="3"/>
    </row>
    <row r="704" spans="1:10" ht="12.75" customHeight="1">
      <c r="A704" s="11" t="s">
        <v>431</v>
      </c>
      <c r="B704" s="12" t="s">
        <v>43</v>
      </c>
      <c r="C704" s="12" t="s">
        <v>432</v>
      </c>
      <c r="D704" s="13">
        <v>28641</v>
      </c>
      <c r="E704" s="11" t="s">
        <v>11</v>
      </c>
      <c r="F704" s="12" t="s">
        <v>610</v>
      </c>
      <c r="G704" s="14">
        <v>250000</v>
      </c>
      <c r="H704" s="12"/>
      <c r="I704" s="3"/>
      <c r="J704" s="3"/>
    </row>
    <row r="705" spans="1:10" ht="12.75" customHeight="1">
      <c r="A705" s="11" t="s">
        <v>431</v>
      </c>
      <c r="B705" s="12" t="s">
        <v>43</v>
      </c>
      <c r="C705" s="12" t="s">
        <v>432</v>
      </c>
      <c r="D705" s="13">
        <v>28641</v>
      </c>
      <c r="E705" s="11" t="s">
        <v>11</v>
      </c>
      <c r="F705" s="12" t="s">
        <v>610</v>
      </c>
      <c r="G705" s="14">
        <v>33700</v>
      </c>
      <c r="H705" s="12"/>
      <c r="I705" s="3"/>
      <c r="J705" s="3"/>
    </row>
    <row r="706" spans="1:10" ht="12.75" customHeight="1">
      <c r="A706" s="11" t="s">
        <v>431</v>
      </c>
      <c r="B706" s="12" t="s">
        <v>43</v>
      </c>
      <c r="C706" s="12" t="s">
        <v>432</v>
      </c>
      <c r="D706" s="13">
        <v>28652</v>
      </c>
      <c r="E706" s="11" t="s">
        <v>11</v>
      </c>
      <c r="F706" s="12" t="s">
        <v>608</v>
      </c>
      <c r="G706" s="14">
        <v>76450</v>
      </c>
      <c r="H706" s="12"/>
      <c r="I706" s="3"/>
      <c r="J706" s="3"/>
    </row>
    <row r="707" spans="1:10" ht="12.75" customHeight="1">
      <c r="A707" s="11" t="s">
        <v>431</v>
      </c>
      <c r="B707" s="12" t="s">
        <v>43</v>
      </c>
      <c r="C707" s="12" t="s">
        <v>432</v>
      </c>
      <c r="D707" s="13">
        <v>28652</v>
      </c>
      <c r="E707" s="11" t="s">
        <v>11</v>
      </c>
      <c r="F707" s="12" t="s">
        <v>608</v>
      </c>
      <c r="G707" s="14">
        <v>37200</v>
      </c>
      <c r="H707" s="12"/>
      <c r="I707" s="3"/>
      <c r="J707" s="3"/>
    </row>
    <row r="708" spans="1:10" ht="12.75" customHeight="1">
      <c r="A708" s="11" t="s">
        <v>431</v>
      </c>
      <c r="B708" s="12" t="s">
        <v>43</v>
      </c>
      <c r="C708" s="12" t="s">
        <v>432</v>
      </c>
      <c r="D708" s="13">
        <v>28661</v>
      </c>
      <c r="E708" s="11" t="s">
        <v>11</v>
      </c>
      <c r="F708" s="12" t="s">
        <v>591</v>
      </c>
      <c r="G708" s="14">
        <v>101450</v>
      </c>
      <c r="H708" s="12"/>
      <c r="I708" s="3"/>
      <c r="J708" s="3"/>
    </row>
    <row r="709" spans="1:10" ht="12.75" customHeight="1">
      <c r="A709" s="11" t="s">
        <v>431</v>
      </c>
      <c r="B709" s="12" t="s">
        <v>43</v>
      </c>
      <c r="C709" s="12" t="s">
        <v>432</v>
      </c>
      <c r="D709" s="13">
        <v>28662</v>
      </c>
      <c r="E709" s="11" t="s">
        <v>11</v>
      </c>
      <c r="F709" s="12" t="s">
        <v>439</v>
      </c>
      <c r="G709" s="14">
        <v>76450</v>
      </c>
      <c r="H709" s="12"/>
      <c r="I709" s="3"/>
      <c r="J709" s="3"/>
    </row>
    <row r="710" spans="1:10" ht="12.75" customHeight="1">
      <c r="A710" s="11" t="s">
        <v>431</v>
      </c>
      <c r="B710" s="12" t="s">
        <v>43</v>
      </c>
      <c r="C710" s="12" t="s">
        <v>432</v>
      </c>
      <c r="D710" s="13">
        <v>28665</v>
      </c>
      <c r="E710" s="11" t="s">
        <v>11</v>
      </c>
      <c r="F710" s="12" t="s">
        <v>611</v>
      </c>
      <c r="G710" s="14">
        <v>74865</v>
      </c>
      <c r="H710" s="12"/>
      <c r="I710" s="3"/>
      <c r="J710" s="3"/>
    </row>
    <row r="711" spans="1:10" ht="12.75" customHeight="1">
      <c r="A711" s="11" t="s">
        <v>431</v>
      </c>
      <c r="B711" s="12" t="s">
        <v>43</v>
      </c>
      <c r="C711" s="12" t="s">
        <v>432</v>
      </c>
      <c r="D711" s="13">
        <v>28668</v>
      </c>
      <c r="E711" s="11" t="s">
        <v>11</v>
      </c>
      <c r="F711" s="12" t="s">
        <v>583</v>
      </c>
      <c r="G711" s="14">
        <v>101450</v>
      </c>
      <c r="H711" s="12"/>
      <c r="I711" s="3"/>
      <c r="J711" s="3"/>
    </row>
    <row r="712" spans="1:10" ht="12.75" customHeight="1">
      <c r="A712" s="11" t="s">
        <v>431</v>
      </c>
      <c r="B712" s="12" t="s">
        <v>43</v>
      </c>
      <c r="C712" s="12" t="s">
        <v>432</v>
      </c>
      <c r="D712" s="13">
        <v>28674</v>
      </c>
      <c r="E712" s="11" t="s">
        <v>11</v>
      </c>
      <c r="F712" s="12" t="s">
        <v>612</v>
      </c>
      <c r="G712" s="14">
        <v>74965</v>
      </c>
      <c r="H712" s="12"/>
      <c r="I712" s="3"/>
      <c r="J712" s="3"/>
    </row>
    <row r="713" spans="1:10" ht="12.75" customHeight="1">
      <c r="A713" s="11" t="s">
        <v>431</v>
      </c>
      <c r="B713" s="12" t="s">
        <v>43</v>
      </c>
      <c r="C713" s="12" t="s">
        <v>432</v>
      </c>
      <c r="D713" s="13">
        <v>29779</v>
      </c>
      <c r="E713" s="11" t="s">
        <v>11</v>
      </c>
      <c r="F713" s="12" t="s">
        <v>592</v>
      </c>
      <c r="G713" s="14">
        <v>58700</v>
      </c>
      <c r="H713" s="12"/>
      <c r="I713" s="3"/>
      <c r="J713" s="3"/>
    </row>
    <row r="714" spans="1:10" ht="12.75" customHeight="1">
      <c r="A714" s="11" t="s">
        <v>431</v>
      </c>
      <c r="B714" s="12" t="s">
        <v>43</v>
      </c>
      <c r="C714" s="12" t="s">
        <v>432</v>
      </c>
      <c r="D714" s="13">
        <v>29779</v>
      </c>
      <c r="E714" s="11" t="s">
        <v>11</v>
      </c>
      <c r="F714" s="12" t="s">
        <v>592</v>
      </c>
      <c r="G714" s="14">
        <v>191850</v>
      </c>
      <c r="H714" s="12"/>
      <c r="I714" s="3"/>
      <c r="J714" s="3"/>
    </row>
    <row r="715" spans="1:10" ht="12.75" customHeight="1">
      <c r="A715" s="11" t="s">
        <v>431</v>
      </c>
      <c r="B715" s="12" t="s">
        <v>43</v>
      </c>
      <c r="C715" s="12" t="s">
        <v>432</v>
      </c>
      <c r="D715" s="13">
        <v>29809</v>
      </c>
      <c r="E715" s="11" t="s">
        <v>11</v>
      </c>
      <c r="F715" s="12" t="s">
        <v>613</v>
      </c>
      <c r="G715" s="14">
        <v>216328</v>
      </c>
      <c r="H715" s="12"/>
      <c r="I715" s="3"/>
      <c r="J715" s="3"/>
    </row>
    <row r="716" spans="1:10" ht="12.75" customHeight="1">
      <c r="A716" s="11" t="s">
        <v>431</v>
      </c>
      <c r="B716" s="12" t="s">
        <v>43</v>
      </c>
      <c r="C716" s="12" t="s">
        <v>432</v>
      </c>
      <c r="D716" s="13">
        <v>29813</v>
      </c>
      <c r="E716" s="11" t="s">
        <v>11</v>
      </c>
      <c r="F716" s="12" t="s">
        <v>438</v>
      </c>
      <c r="G716" s="14">
        <v>99050</v>
      </c>
      <c r="H716" s="12"/>
      <c r="I716" s="3"/>
      <c r="J716" s="3"/>
    </row>
    <row r="717" spans="1:10" ht="12.75" customHeight="1">
      <c r="A717" s="11" t="s">
        <v>431</v>
      </c>
      <c r="B717" s="12" t="s">
        <v>43</v>
      </c>
      <c r="C717" s="12" t="s">
        <v>432</v>
      </c>
      <c r="D717" s="13">
        <v>29821</v>
      </c>
      <c r="E717" s="11" t="s">
        <v>11</v>
      </c>
      <c r="F717" s="12" t="s">
        <v>440</v>
      </c>
      <c r="G717" s="14">
        <v>74965</v>
      </c>
      <c r="H717" s="12"/>
      <c r="I717" s="3"/>
      <c r="J717" s="3"/>
    </row>
    <row r="718" spans="1:10" ht="12.75" customHeight="1">
      <c r="A718" s="11" t="s">
        <v>431</v>
      </c>
      <c r="B718" s="12" t="s">
        <v>43</v>
      </c>
      <c r="C718" s="12" t="s">
        <v>432</v>
      </c>
      <c r="D718" s="13">
        <v>29825</v>
      </c>
      <c r="E718" s="11" t="s">
        <v>11</v>
      </c>
      <c r="F718" s="12" t="s">
        <v>440</v>
      </c>
      <c r="G718" s="14">
        <v>191850</v>
      </c>
      <c r="H718" s="12"/>
      <c r="I718" s="3"/>
      <c r="J718" s="3"/>
    </row>
    <row r="719" spans="1:10" ht="12.75" customHeight="1">
      <c r="A719" s="11" t="s">
        <v>431</v>
      </c>
      <c r="B719" s="12" t="s">
        <v>43</v>
      </c>
      <c r="C719" s="12" t="s">
        <v>432</v>
      </c>
      <c r="D719" s="13">
        <v>29828</v>
      </c>
      <c r="E719" s="11" t="s">
        <v>11</v>
      </c>
      <c r="F719" s="12" t="s">
        <v>583</v>
      </c>
      <c r="G719" s="14">
        <v>81665</v>
      </c>
      <c r="H719" s="12"/>
      <c r="I719" s="3"/>
      <c r="J719" s="3"/>
    </row>
    <row r="720" spans="1:10" ht="12.75" customHeight="1">
      <c r="A720" s="11" t="s">
        <v>431</v>
      </c>
      <c r="B720" s="12" t="s">
        <v>43</v>
      </c>
      <c r="C720" s="12" t="s">
        <v>432</v>
      </c>
      <c r="D720" s="13">
        <v>29830</v>
      </c>
      <c r="E720" s="11" t="s">
        <v>11</v>
      </c>
      <c r="F720" s="12" t="s">
        <v>577</v>
      </c>
      <c r="G720" s="14">
        <v>151050</v>
      </c>
      <c r="H720" s="12"/>
      <c r="I720" s="3"/>
      <c r="J720" s="3"/>
    </row>
    <row r="721" spans="1:10" ht="12.75" customHeight="1">
      <c r="A721" s="11" t="s">
        <v>431</v>
      </c>
      <c r="B721" s="12" t="s">
        <v>43</v>
      </c>
      <c r="C721" s="12" t="s">
        <v>432</v>
      </c>
      <c r="D721" s="13">
        <v>29866</v>
      </c>
      <c r="E721" s="11" t="s">
        <v>11</v>
      </c>
      <c r="F721" s="12" t="s">
        <v>438</v>
      </c>
      <c r="G721" s="14">
        <v>191850</v>
      </c>
      <c r="H721" s="12"/>
      <c r="I721" s="3"/>
      <c r="J721" s="3"/>
    </row>
    <row r="722" spans="1:10" ht="12.75" customHeight="1">
      <c r="A722" s="11" t="s">
        <v>431</v>
      </c>
      <c r="B722" s="12" t="s">
        <v>43</v>
      </c>
      <c r="C722" s="12" t="s">
        <v>432</v>
      </c>
      <c r="D722" s="13">
        <v>29866</v>
      </c>
      <c r="E722" s="11" t="s">
        <v>11</v>
      </c>
      <c r="F722" s="12" t="s">
        <v>438</v>
      </c>
      <c r="G722" s="14">
        <v>33700</v>
      </c>
      <c r="H722" s="12"/>
      <c r="I722" s="3"/>
      <c r="J722" s="3"/>
    </row>
    <row r="723" spans="1:10" ht="12.75" customHeight="1">
      <c r="A723" s="11" t="s">
        <v>431</v>
      </c>
      <c r="B723" s="12" t="s">
        <v>43</v>
      </c>
      <c r="C723" s="12" t="s">
        <v>432</v>
      </c>
      <c r="D723" s="13">
        <v>29866</v>
      </c>
      <c r="E723" s="11" t="s">
        <v>11</v>
      </c>
      <c r="F723" s="12" t="s">
        <v>438</v>
      </c>
      <c r="G723" s="14">
        <v>69165</v>
      </c>
      <c r="H723" s="12"/>
      <c r="I723" s="3"/>
      <c r="J723" s="3"/>
    </row>
    <row r="724" spans="1:10" ht="12.75" customHeight="1">
      <c r="A724" s="11" t="s">
        <v>431</v>
      </c>
      <c r="B724" s="12" t="s">
        <v>43</v>
      </c>
      <c r="C724" s="12" t="s">
        <v>432</v>
      </c>
      <c r="D724" s="13">
        <v>29900</v>
      </c>
      <c r="E724" s="11" t="s">
        <v>19</v>
      </c>
      <c r="F724" s="12" t="s">
        <v>613</v>
      </c>
      <c r="G724" s="14">
        <v>59203</v>
      </c>
      <c r="H724" s="12"/>
      <c r="I724" s="3"/>
      <c r="J724" s="3"/>
    </row>
    <row r="725" spans="1:10" ht="12.75" customHeight="1">
      <c r="A725" s="11" t="s">
        <v>431</v>
      </c>
      <c r="B725" s="12" t="s">
        <v>43</v>
      </c>
      <c r="C725" s="12" t="s">
        <v>432</v>
      </c>
      <c r="D725" s="13">
        <v>29900</v>
      </c>
      <c r="E725" s="11" t="s">
        <v>19</v>
      </c>
      <c r="F725" s="12" t="s">
        <v>613</v>
      </c>
      <c r="G725" s="14">
        <v>364600</v>
      </c>
      <c r="H725" s="12"/>
      <c r="I725" s="3"/>
      <c r="J725" s="3"/>
    </row>
    <row r="726" spans="1:10" ht="12.75" customHeight="1">
      <c r="A726" s="11" t="s">
        <v>431</v>
      </c>
      <c r="B726" s="12" t="s">
        <v>43</v>
      </c>
      <c r="C726" s="12" t="s">
        <v>432</v>
      </c>
      <c r="D726" s="13">
        <v>29900</v>
      </c>
      <c r="E726" s="11" t="s">
        <v>19</v>
      </c>
      <c r="F726" s="12" t="s">
        <v>613</v>
      </c>
      <c r="G726" s="14">
        <v>334000</v>
      </c>
      <c r="H726" s="12"/>
      <c r="I726" s="3"/>
      <c r="J726" s="3"/>
    </row>
    <row r="727" spans="1:10" ht="12.75" customHeight="1">
      <c r="A727" s="11" t="s">
        <v>431</v>
      </c>
      <c r="B727" s="12" t="s">
        <v>43</v>
      </c>
      <c r="C727" s="12" t="s">
        <v>432</v>
      </c>
      <c r="D727" s="13">
        <v>29900</v>
      </c>
      <c r="E727" s="11" t="s">
        <v>19</v>
      </c>
      <c r="F727" s="12" t="s">
        <v>613</v>
      </c>
      <c r="G727" s="14">
        <v>40000</v>
      </c>
      <c r="H727" s="12"/>
      <c r="I727" s="3"/>
      <c r="J727" s="3"/>
    </row>
    <row r="728" spans="1:10" ht="12.75" customHeight="1">
      <c r="A728" s="11" t="s">
        <v>431</v>
      </c>
      <c r="B728" s="12" t="s">
        <v>43</v>
      </c>
      <c r="C728" s="12" t="s">
        <v>432</v>
      </c>
      <c r="D728" s="13">
        <v>30177</v>
      </c>
      <c r="E728" s="11" t="s">
        <v>11</v>
      </c>
      <c r="F728" s="12" t="s">
        <v>614</v>
      </c>
      <c r="G728" s="14">
        <v>147950</v>
      </c>
      <c r="H728" s="12"/>
      <c r="I728" s="3"/>
      <c r="J728" s="3"/>
    </row>
    <row r="729" spans="1:10" ht="12.75" customHeight="1">
      <c r="A729" s="11" t="s">
        <v>431</v>
      </c>
      <c r="B729" s="12" t="s">
        <v>43</v>
      </c>
      <c r="C729" s="12" t="s">
        <v>432</v>
      </c>
      <c r="D729" s="13">
        <v>30217</v>
      </c>
      <c r="E729" s="11" t="s">
        <v>11</v>
      </c>
      <c r="F729" s="12" t="s">
        <v>610</v>
      </c>
      <c r="G729" s="14">
        <v>102350</v>
      </c>
      <c r="H729" s="12"/>
      <c r="I729" s="3"/>
      <c r="J729" s="3"/>
    </row>
    <row r="730" spans="1:10" ht="12.75" customHeight="1">
      <c r="A730" s="11" t="s">
        <v>431</v>
      </c>
      <c r="B730" s="12" t="s">
        <v>43</v>
      </c>
      <c r="C730" s="12" t="s">
        <v>432</v>
      </c>
      <c r="D730" s="13">
        <v>30409</v>
      </c>
      <c r="E730" s="11" t="s">
        <v>11</v>
      </c>
      <c r="F730" s="12" t="s">
        <v>416</v>
      </c>
      <c r="G730" s="14">
        <v>101450</v>
      </c>
      <c r="H730" s="12"/>
      <c r="I730" s="3"/>
      <c r="J730" s="3"/>
    </row>
    <row r="731" spans="1:10" ht="12.75" customHeight="1">
      <c r="A731" s="11" t="s">
        <v>431</v>
      </c>
      <c r="B731" s="12" t="s">
        <v>43</v>
      </c>
      <c r="C731" s="12" t="s">
        <v>432</v>
      </c>
      <c r="D731" s="13">
        <v>30466</v>
      </c>
      <c r="E731" s="11" t="s">
        <v>11</v>
      </c>
      <c r="F731" s="12" t="s">
        <v>603</v>
      </c>
      <c r="G731" s="14">
        <v>33700</v>
      </c>
      <c r="H731" s="12"/>
      <c r="I731" s="3"/>
      <c r="J731" s="3"/>
    </row>
    <row r="732" spans="1:10" ht="12.75" customHeight="1">
      <c r="A732" s="11" t="s">
        <v>431</v>
      </c>
      <c r="B732" s="12" t="s">
        <v>43</v>
      </c>
      <c r="C732" s="12" t="s">
        <v>432</v>
      </c>
      <c r="D732" s="13">
        <v>30535</v>
      </c>
      <c r="E732" s="11" t="s">
        <v>11</v>
      </c>
      <c r="F732" s="12" t="s">
        <v>440</v>
      </c>
      <c r="G732" s="14">
        <v>33700</v>
      </c>
      <c r="H732" s="12"/>
      <c r="I732" s="3"/>
      <c r="J732" s="3"/>
    </row>
    <row r="733" spans="1:10" ht="12.75" customHeight="1">
      <c r="A733" s="11" t="s">
        <v>431</v>
      </c>
      <c r="B733" s="12" t="s">
        <v>43</v>
      </c>
      <c r="C733" s="12" t="s">
        <v>432</v>
      </c>
      <c r="D733" s="13">
        <v>30552</v>
      </c>
      <c r="E733" s="11" t="s">
        <v>11</v>
      </c>
      <c r="F733" s="12" t="s">
        <v>440</v>
      </c>
      <c r="G733" s="14">
        <v>191850</v>
      </c>
      <c r="H733" s="12"/>
      <c r="I733" s="3"/>
      <c r="J733" s="3"/>
    </row>
    <row r="734" spans="1:10" ht="12.75" customHeight="1">
      <c r="A734" s="11" t="s">
        <v>431</v>
      </c>
      <c r="B734" s="12" t="s">
        <v>43</v>
      </c>
      <c r="C734" s="12" t="s">
        <v>432</v>
      </c>
      <c r="D734" s="13">
        <v>30592</v>
      </c>
      <c r="E734" s="11" t="s">
        <v>11</v>
      </c>
      <c r="F734" s="12" t="s">
        <v>436</v>
      </c>
      <c r="G734" s="14">
        <v>81665</v>
      </c>
      <c r="H734" s="12"/>
      <c r="I734" s="3"/>
      <c r="J734" s="3"/>
    </row>
    <row r="735" spans="1:10" ht="12.75" customHeight="1">
      <c r="A735" s="11" t="s">
        <v>431</v>
      </c>
      <c r="B735" s="12" t="s">
        <v>43</v>
      </c>
      <c r="C735" s="12" t="s">
        <v>432</v>
      </c>
      <c r="D735" s="13">
        <v>30646</v>
      </c>
      <c r="E735" s="11" t="s">
        <v>11</v>
      </c>
      <c r="F735" s="12" t="s">
        <v>615</v>
      </c>
      <c r="G735" s="14">
        <v>151050</v>
      </c>
      <c r="H735" s="12"/>
      <c r="I735" s="3"/>
      <c r="J735" s="3"/>
    </row>
    <row r="736" spans="1:10" ht="12.75" customHeight="1">
      <c r="A736" s="11" t="s">
        <v>431</v>
      </c>
      <c r="B736" s="12" t="s">
        <v>43</v>
      </c>
      <c r="C736" s="12" t="s">
        <v>432</v>
      </c>
      <c r="D736" s="13">
        <v>30646</v>
      </c>
      <c r="E736" s="11" t="s">
        <v>11</v>
      </c>
      <c r="F736" s="12" t="s">
        <v>615</v>
      </c>
      <c r="G736" s="14">
        <v>250000</v>
      </c>
      <c r="H736" s="12"/>
      <c r="I736" s="3"/>
      <c r="J736" s="3"/>
    </row>
    <row r="737" spans="1:10" ht="12.75" customHeight="1">
      <c r="A737" s="11" t="s">
        <v>431</v>
      </c>
      <c r="B737" s="12" t="s">
        <v>43</v>
      </c>
      <c r="C737" s="12" t="s">
        <v>432</v>
      </c>
      <c r="D737" s="13">
        <v>31067</v>
      </c>
      <c r="E737" s="11" t="s">
        <v>11</v>
      </c>
      <c r="F737" s="12" t="s">
        <v>601</v>
      </c>
      <c r="G737" s="14">
        <v>48700</v>
      </c>
      <c r="H737" s="12"/>
      <c r="I737" s="3"/>
      <c r="J737" s="3"/>
    </row>
    <row r="738" spans="1:10" ht="12.75" customHeight="1">
      <c r="A738" s="11" t="s">
        <v>431</v>
      </c>
      <c r="B738" s="12" t="s">
        <v>43</v>
      </c>
      <c r="C738" s="12" t="s">
        <v>432</v>
      </c>
      <c r="D738" s="13">
        <v>31067</v>
      </c>
      <c r="E738" s="11" t="s">
        <v>11</v>
      </c>
      <c r="F738" s="12" t="s">
        <v>601</v>
      </c>
      <c r="G738" s="14">
        <v>237235</v>
      </c>
      <c r="H738" s="12"/>
      <c r="I738" s="3"/>
      <c r="J738" s="3"/>
    </row>
    <row r="739" spans="1:10" ht="12.75" customHeight="1">
      <c r="A739" s="11" t="s">
        <v>431</v>
      </c>
      <c r="B739" s="12" t="s">
        <v>43</v>
      </c>
      <c r="C739" s="12" t="s">
        <v>432</v>
      </c>
      <c r="D739" s="13">
        <v>31113</v>
      </c>
      <c r="E739" s="11" t="s">
        <v>11</v>
      </c>
      <c r="F739" s="12" t="s">
        <v>601</v>
      </c>
      <c r="G739" s="14">
        <v>80500</v>
      </c>
      <c r="H739" s="12"/>
      <c r="I739" s="3"/>
      <c r="J739" s="3"/>
    </row>
    <row r="740" spans="1:10" ht="12.75" customHeight="1">
      <c r="A740" s="11" t="s">
        <v>431</v>
      </c>
      <c r="B740" s="12" t="s">
        <v>43</v>
      </c>
      <c r="C740" s="12" t="s">
        <v>432</v>
      </c>
      <c r="D740" s="13">
        <v>31154</v>
      </c>
      <c r="E740" s="11" t="s">
        <v>11</v>
      </c>
      <c r="F740" s="12" t="s">
        <v>601</v>
      </c>
      <c r="G740" s="14">
        <v>99050</v>
      </c>
      <c r="H740" s="12"/>
      <c r="I740" s="3"/>
      <c r="J740" s="3"/>
    </row>
    <row r="741" spans="1:10" ht="12.75" customHeight="1">
      <c r="A741" s="11" t="s">
        <v>431</v>
      </c>
      <c r="B741" s="12" t="s">
        <v>43</v>
      </c>
      <c r="C741" s="12" t="s">
        <v>432</v>
      </c>
      <c r="D741" s="13">
        <v>31181</v>
      </c>
      <c r="E741" s="11" t="s">
        <v>11</v>
      </c>
      <c r="F741" s="12" t="s">
        <v>616</v>
      </c>
      <c r="G741" s="14">
        <v>33700</v>
      </c>
      <c r="H741" s="12"/>
      <c r="I741" s="3"/>
      <c r="J741" s="3"/>
    </row>
    <row r="742" spans="1:10" ht="12.75" customHeight="1">
      <c r="A742" s="11" t="s">
        <v>431</v>
      </c>
      <c r="B742" s="12" t="s">
        <v>43</v>
      </c>
      <c r="C742" s="12" t="s">
        <v>432</v>
      </c>
      <c r="D742" s="13">
        <v>31181</v>
      </c>
      <c r="E742" s="11" t="s">
        <v>11</v>
      </c>
      <c r="F742" s="12" t="s">
        <v>616</v>
      </c>
      <c r="G742" s="14">
        <v>250000</v>
      </c>
      <c r="H742" s="12"/>
      <c r="I742" s="3"/>
      <c r="J742" s="3"/>
    </row>
    <row r="743" spans="1:10" ht="12.75" customHeight="1">
      <c r="A743" s="11" t="s">
        <v>431</v>
      </c>
      <c r="B743" s="12" t="s">
        <v>43</v>
      </c>
      <c r="C743" s="12" t="s">
        <v>432</v>
      </c>
      <c r="D743" s="13">
        <v>31181</v>
      </c>
      <c r="E743" s="11" t="s">
        <v>11</v>
      </c>
      <c r="F743" s="12" t="s">
        <v>616</v>
      </c>
      <c r="G743" s="14">
        <v>151050</v>
      </c>
      <c r="H743" s="12"/>
      <c r="I743" s="3"/>
      <c r="J743" s="3"/>
    </row>
    <row r="744" spans="1:10" ht="12.75" customHeight="1">
      <c r="A744" s="11" t="s">
        <v>431</v>
      </c>
      <c r="B744" s="12" t="s">
        <v>43</v>
      </c>
      <c r="C744" s="12" t="s">
        <v>432</v>
      </c>
      <c r="D744" s="13">
        <v>31181</v>
      </c>
      <c r="E744" s="11" t="s">
        <v>11</v>
      </c>
      <c r="F744" s="12" t="s">
        <v>616</v>
      </c>
      <c r="G744" s="14">
        <v>19500</v>
      </c>
      <c r="H744" s="12"/>
      <c r="I744" s="3"/>
      <c r="J744" s="3"/>
    </row>
    <row r="745" spans="1:10" ht="12.75" customHeight="1">
      <c r="A745" s="11" t="s">
        <v>431</v>
      </c>
      <c r="B745" s="12" t="s">
        <v>43</v>
      </c>
      <c r="C745" s="12" t="s">
        <v>432</v>
      </c>
      <c r="D745" s="13">
        <v>31181</v>
      </c>
      <c r="E745" s="11" t="s">
        <v>11</v>
      </c>
      <c r="F745" s="12" t="s">
        <v>616</v>
      </c>
      <c r="G745" s="14">
        <v>573890</v>
      </c>
      <c r="H745" s="12"/>
      <c r="I745" s="3"/>
      <c r="J745" s="3"/>
    </row>
    <row r="746" spans="1:10" ht="12.75" customHeight="1">
      <c r="A746" s="11" t="s">
        <v>431</v>
      </c>
      <c r="B746" s="12" t="s">
        <v>43</v>
      </c>
      <c r="C746" s="12" t="s">
        <v>432</v>
      </c>
      <c r="D746" s="13">
        <v>31181</v>
      </c>
      <c r="E746" s="11" t="s">
        <v>11</v>
      </c>
      <c r="F746" s="12" t="s">
        <v>616</v>
      </c>
      <c r="G746" s="14">
        <v>35200</v>
      </c>
      <c r="H746" s="12"/>
      <c r="I746" s="3"/>
      <c r="J746" s="3"/>
    </row>
    <row r="747" spans="1:10" ht="12.75" customHeight="1">
      <c r="A747" s="11" t="s">
        <v>431</v>
      </c>
      <c r="B747" s="12" t="s">
        <v>43</v>
      </c>
      <c r="C747" s="12" t="s">
        <v>432</v>
      </c>
      <c r="D747" s="13">
        <v>31181</v>
      </c>
      <c r="E747" s="11" t="s">
        <v>11</v>
      </c>
      <c r="F747" s="12" t="s">
        <v>616</v>
      </c>
      <c r="G747" s="14">
        <v>3040323</v>
      </c>
      <c r="H747" s="12"/>
      <c r="I747" s="3"/>
      <c r="J747" s="3"/>
    </row>
    <row r="748" spans="1:10" ht="12.75" customHeight="1">
      <c r="A748" s="11" t="s">
        <v>431</v>
      </c>
      <c r="B748" s="12" t="s">
        <v>43</v>
      </c>
      <c r="C748" s="12" t="s">
        <v>432</v>
      </c>
      <c r="D748" s="13">
        <v>31181</v>
      </c>
      <c r="E748" s="11" t="s">
        <v>11</v>
      </c>
      <c r="F748" s="12" t="s">
        <v>616</v>
      </c>
      <c r="G748" s="14">
        <v>156750</v>
      </c>
      <c r="H748" s="12"/>
      <c r="I748" s="3"/>
      <c r="J748" s="3"/>
    </row>
    <row r="749" spans="1:10" ht="12.75" customHeight="1">
      <c r="A749" s="11" t="s">
        <v>431</v>
      </c>
      <c r="B749" s="12" t="s">
        <v>43</v>
      </c>
      <c r="C749" s="12" t="s">
        <v>432</v>
      </c>
      <c r="D749" s="13">
        <v>31181</v>
      </c>
      <c r="E749" s="11" t="s">
        <v>11</v>
      </c>
      <c r="F749" s="12" t="s">
        <v>616</v>
      </c>
      <c r="G749" s="14">
        <v>35200</v>
      </c>
      <c r="H749" s="12"/>
      <c r="I749" s="3"/>
      <c r="J749" s="3"/>
    </row>
    <row r="750" spans="1:10" ht="12.75" customHeight="1">
      <c r="A750" s="11" t="s">
        <v>431</v>
      </c>
      <c r="B750" s="12" t="s">
        <v>43</v>
      </c>
      <c r="C750" s="12" t="s">
        <v>432</v>
      </c>
      <c r="D750" s="13">
        <v>31181</v>
      </c>
      <c r="E750" s="11" t="s">
        <v>11</v>
      </c>
      <c r="F750" s="12" t="s">
        <v>616</v>
      </c>
      <c r="G750" s="14">
        <v>35200</v>
      </c>
      <c r="H750" s="12"/>
      <c r="I750" s="3"/>
      <c r="J750" s="3"/>
    </row>
    <row r="751" spans="1:10" ht="12.75" customHeight="1">
      <c r="A751" s="11" t="s">
        <v>431</v>
      </c>
      <c r="B751" s="12" t="s">
        <v>43</v>
      </c>
      <c r="C751" s="12" t="s">
        <v>432</v>
      </c>
      <c r="D751" s="13">
        <v>31181</v>
      </c>
      <c r="E751" s="11" t="s">
        <v>11</v>
      </c>
      <c r="F751" s="12" t="s">
        <v>616</v>
      </c>
      <c r="G751" s="14">
        <v>176621</v>
      </c>
      <c r="H751" s="12"/>
      <c r="I751" s="3"/>
      <c r="J751" s="3"/>
    </row>
    <row r="752" spans="1:10" ht="12.75" customHeight="1">
      <c r="A752" s="11" t="s">
        <v>431</v>
      </c>
      <c r="B752" s="12" t="s">
        <v>43</v>
      </c>
      <c r="C752" s="12" t="s">
        <v>432</v>
      </c>
      <c r="D752" s="13">
        <v>31181</v>
      </c>
      <c r="E752" s="11" t="s">
        <v>11</v>
      </c>
      <c r="F752" s="12" t="s">
        <v>616</v>
      </c>
      <c r="G752" s="14">
        <v>156750</v>
      </c>
      <c r="H752" s="12"/>
      <c r="I752" s="3"/>
      <c r="J752" s="3"/>
    </row>
    <row r="753" spans="1:10" ht="12.75" customHeight="1">
      <c r="A753" s="11" t="s">
        <v>431</v>
      </c>
      <c r="B753" s="12" t="s">
        <v>43</v>
      </c>
      <c r="C753" s="12" t="s">
        <v>432</v>
      </c>
      <c r="D753" s="13">
        <v>31205</v>
      </c>
      <c r="E753" s="11" t="s">
        <v>11</v>
      </c>
      <c r="F753" s="12" t="s">
        <v>441</v>
      </c>
      <c r="G753" s="14">
        <v>91665</v>
      </c>
      <c r="H753" s="12"/>
      <c r="I753" s="3"/>
      <c r="J753" s="3"/>
    </row>
    <row r="754" spans="1:10" ht="12.75" customHeight="1">
      <c r="A754" s="11" t="s">
        <v>431</v>
      </c>
      <c r="B754" s="12" t="s">
        <v>43</v>
      </c>
      <c r="C754" s="12" t="s">
        <v>432</v>
      </c>
      <c r="D754" s="13">
        <v>31205</v>
      </c>
      <c r="E754" s="11" t="s">
        <v>11</v>
      </c>
      <c r="F754" s="12" t="s">
        <v>441</v>
      </c>
      <c r="G754" s="14">
        <v>30000</v>
      </c>
      <c r="H754" s="12"/>
      <c r="I754" s="3"/>
      <c r="J754" s="3"/>
    </row>
    <row r="755" spans="1:10" ht="12.75" customHeight="1">
      <c r="A755" s="11" t="s">
        <v>431</v>
      </c>
      <c r="B755" s="12" t="s">
        <v>43</v>
      </c>
      <c r="C755" s="12" t="s">
        <v>432</v>
      </c>
      <c r="D755" s="13">
        <v>31205</v>
      </c>
      <c r="E755" s="11" t="s">
        <v>11</v>
      </c>
      <c r="F755" s="12" t="s">
        <v>441</v>
      </c>
      <c r="G755" s="14">
        <v>15000</v>
      </c>
      <c r="H755" s="12"/>
      <c r="I755" s="3"/>
      <c r="J755" s="3"/>
    </row>
    <row r="756" spans="1:10" ht="12.75" customHeight="1">
      <c r="A756" s="11" t="s">
        <v>431</v>
      </c>
      <c r="B756" s="12" t="s">
        <v>43</v>
      </c>
      <c r="C756" s="12" t="s">
        <v>432</v>
      </c>
      <c r="D756" s="13">
        <v>31253</v>
      </c>
      <c r="E756" s="11" t="s">
        <v>11</v>
      </c>
      <c r="F756" s="12" t="s">
        <v>592</v>
      </c>
      <c r="G756" s="14">
        <v>13835</v>
      </c>
      <c r="H756" s="12"/>
      <c r="I756" s="3"/>
      <c r="J756" s="3"/>
    </row>
    <row r="757" spans="1:10" ht="12.75" customHeight="1">
      <c r="A757" s="11" t="s">
        <v>431</v>
      </c>
      <c r="B757" s="12" t="s">
        <v>43</v>
      </c>
      <c r="C757" s="12" t="s">
        <v>432</v>
      </c>
      <c r="D757" s="13">
        <v>31253</v>
      </c>
      <c r="E757" s="11" t="s">
        <v>11</v>
      </c>
      <c r="F757" s="12" t="s">
        <v>592</v>
      </c>
      <c r="G757" s="14">
        <v>66665</v>
      </c>
      <c r="H757" s="12"/>
      <c r="I757" s="3"/>
      <c r="J757" s="3"/>
    </row>
    <row r="758" spans="1:10" ht="12.75" customHeight="1">
      <c r="A758" s="11" t="s">
        <v>431</v>
      </c>
      <c r="B758" s="12" t="s">
        <v>43</v>
      </c>
      <c r="C758" s="12" t="s">
        <v>432</v>
      </c>
      <c r="D758" s="13">
        <v>31304</v>
      </c>
      <c r="E758" s="11" t="s">
        <v>11</v>
      </c>
      <c r="F758" s="12" t="s">
        <v>580</v>
      </c>
      <c r="G758" s="14">
        <v>76450</v>
      </c>
      <c r="H758" s="12"/>
      <c r="I758" s="3"/>
      <c r="J758" s="3"/>
    </row>
    <row r="759" spans="1:10" ht="12.75" customHeight="1">
      <c r="A759" s="11" t="s">
        <v>431</v>
      </c>
      <c r="B759" s="12" t="s">
        <v>43</v>
      </c>
      <c r="C759" s="12" t="s">
        <v>432</v>
      </c>
      <c r="D759" s="13">
        <v>31304</v>
      </c>
      <c r="E759" s="11" t="s">
        <v>11</v>
      </c>
      <c r="F759" s="12" t="s">
        <v>580</v>
      </c>
      <c r="G759" s="14">
        <v>283700</v>
      </c>
      <c r="H759" s="12"/>
      <c r="I759" s="3"/>
      <c r="J759" s="3"/>
    </row>
    <row r="760" spans="1:10" ht="12.75" customHeight="1">
      <c r="A760" s="11" t="s">
        <v>431</v>
      </c>
      <c r="B760" s="12" t="s">
        <v>43</v>
      </c>
      <c r="C760" s="12" t="s">
        <v>432</v>
      </c>
      <c r="D760" s="13">
        <v>31393</v>
      </c>
      <c r="E760" s="11" t="s">
        <v>11</v>
      </c>
      <c r="F760" s="12" t="s">
        <v>620</v>
      </c>
      <c r="G760" s="14">
        <v>90100</v>
      </c>
      <c r="H760" s="12"/>
      <c r="I760" s="3"/>
      <c r="J760" s="3"/>
    </row>
    <row r="761" spans="1:10" ht="12.75" customHeight="1">
      <c r="A761" s="11" t="s">
        <v>431</v>
      </c>
      <c r="B761" s="12" t="s">
        <v>43</v>
      </c>
      <c r="C761" s="12" t="s">
        <v>432</v>
      </c>
      <c r="D761" s="13">
        <v>31393</v>
      </c>
      <c r="E761" s="11" t="s">
        <v>11</v>
      </c>
      <c r="F761" s="12" t="s">
        <v>620</v>
      </c>
      <c r="G761" s="14">
        <v>847560</v>
      </c>
      <c r="H761" s="12"/>
      <c r="I761" s="3"/>
      <c r="J761" s="3"/>
    </row>
    <row r="762" spans="1:10" ht="12.75" customHeight="1">
      <c r="A762" s="11" t="s">
        <v>431</v>
      </c>
      <c r="B762" s="12" t="s">
        <v>43</v>
      </c>
      <c r="C762" s="12" t="s">
        <v>432</v>
      </c>
      <c r="D762" s="13">
        <v>31843</v>
      </c>
      <c r="E762" s="11" t="s">
        <v>11</v>
      </c>
      <c r="F762" s="12" t="s">
        <v>621</v>
      </c>
      <c r="G762" s="14">
        <v>76450</v>
      </c>
      <c r="H762" s="12"/>
      <c r="I762" s="3"/>
      <c r="J762" s="3"/>
    </row>
    <row r="763" spans="1:10" ht="12.75" customHeight="1">
      <c r="A763" s="11" t="s">
        <v>431</v>
      </c>
      <c r="B763" s="12" t="s">
        <v>43</v>
      </c>
      <c r="C763" s="12" t="s">
        <v>432</v>
      </c>
      <c r="D763" s="13">
        <v>31843</v>
      </c>
      <c r="E763" s="11" t="s">
        <v>11</v>
      </c>
      <c r="F763" s="12" t="s">
        <v>621</v>
      </c>
      <c r="G763" s="14">
        <v>37200</v>
      </c>
      <c r="H763" s="12"/>
      <c r="I763" s="3"/>
      <c r="J763" s="3"/>
    </row>
    <row r="764" spans="1:10" ht="12.75" customHeight="1">
      <c r="A764" s="11" t="s">
        <v>431</v>
      </c>
      <c r="B764" s="12" t="s">
        <v>43</v>
      </c>
      <c r="C764" s="12" t="s">
        <v>432</v>
      </c>
      <c r="D764" s="13">
        <v>31844</v>
      </c>
      <c r="E764" s="11" t="s">
        <v>11</v>
      </c>
      <c r="F764" s="12" t="s">
        <v>412</v>
      </c>
      <c r="G764" s="14">
        <v>74965</v>
      </c>
      <c r="H764" s="12"/>
      <c r="I764" s="3"/>
      <c r="J764" s="3"/>
    </row>
    <row r="765" spans="1:10" ht="12.75" customHeight="1">
      <c r="A765" s="11" t="s">
        <v>431</v>
      </c>
      <c r="B765" s="12" t="s">
        <v>43</v>
      </c>
      <c r="C765" s="12" t="s">
        <v>432</v>
      </c>
      <c r="D765" s="13">
        <v>31891</v>
      </c>
      <c r="E765" s="11" t="s">
        <v>11</v>
      </c>
      <c r="F765" s="12" t="s">
        <v>449</v>
      </c>
      <c r="G765" s="14">
        <v>74965</v>
      </c>
      <c r="H765" s="12"/>
      <c r="I765" s="3"/>
      <c r="J765" s="3"/>
    </row>
    <row r="766" spans="1:10" ht="12.75" customHeight="1">
      <c r="A766" s="11" t="s">
        <v>431</v>
      </c>
      <c r="B766" s="12" t="s">
        <v>43</v>
      </c>
      <c r="C766" s="12" t="s">
        <v>432</v>
      </c>
      <c r="D766" s="13">
        <v>31907</v>
      </c>
      <c r="E766" s="11" t="s">
        <v>11</v>
      </c>
      <c r="F766" s="12" t="s">
        <v>622</v>
      </c>
      <c r="G766" s="14">
        <v>95735</v>
      </c>
      <c r="H766" s="12"/>
      <c r="I766" s="3"/>
      <c r="J766" s="3"/>
    </row>
    <row r="767" spans="1:10" ht="12.75" customHeight="1">
      <c r="A767" s="11" t="s">
        <v>431</v>
      </c>
      <c r="B767" s="12" t="s">
        <v>43</v>
      </c>
      <c r="C767" s="12" t="s">
        <v>432</v>
      </c>
      <c r="D767" s="13">
        <v>31909</v>
      </c>
      <c r="E767" s="11" t="s">
        <v>11</v>
      </c>
      <c r="F767" s="12" t="s">
        <v>449</v>
      </c>
      <c r="G767" s="14">
        <v>66665</v>
      </c>
      <c r="H767" s="12"/>
      <c r="I767" s="3"/>
      <c r="J767" s="3"/>
    </row>
    <row r="768" spans="1:10" ht="12.75" customHeight="1">
      <c r="A768" s="11" t="s">
        <v>431</v>
      </c>
      <c r="B768" s="12" t="s">
        <v>43</v>
      </c>
      <c r="C768" s="12" t="s">
        <v>432</v>
      </c>
      <c r="D768" s="13">
        <v>31912</v>
      </c>
      <c r="E768" s="11" t="s">
        <v>11</v>
      </c>
      <c r="F768" s="12" t="s">
        <v>412</v>
      </c>
      <c r="G768" s="14">
        <v>99050</v>
      </c>
      <c r="H768" s="12"/>
      <c r="I768" s="3"/>
      <c r="J768" s="3"/>
    </row>
    <row r="769" spans="1:10" ht="12.75" customHeight="1">
      <c r="A769" s="11" t="s">
        <v>431</v>
      </c>
      <c r="B769" s="12" t="s">
        <v>43</v>
      </c>
      <c r="C769" s="12" t="s">
        <v>432</v>
      </c>
      <c r="D769" s="13">
        <v>31923</v>
      </c>
      <c r="E769" s="11" t="s">
        <v>11</v>
      </c>
      <c r="F769" s="12" t="s">
        <v>308</v>
      </c>
      <c r="G769" s="14">
        <v>76450</v>
      </c>
      <c r="H769" s="12"/>
      <c r="I769" s="3"/>
      <c r="J769" s="3"/>
    </row>
    <row r="770" spans="1:10" ht="12.75" customHeight="1">
      <c r="A770" s="11" t="s">
        <v>431</v>
      </c>
      <c r="B770" s="12" t="s">
        <v>43</v>
      </c>
      <c r="C770" s="12" t="s">
        <v>432</v>
      </c>
      <c r="D770" s="13">
        <v>31946</v>
      </c>
      <c r="E770" s="11" t="s">
        <v>11</v>
      </c>
      <c r="F770" s="12" t="s">
        <v>621</v>
      </c>
      <c r="G770" s="14">
        <v>283700</v>
      </c>
      <c r="H770" s="12"/>
      <c r="I770" s="3"/>
      <c r="J770" s="3"/>
    </row>
    <row r="771" spans="1:10" ht="12.75" customHeight="1">
      <c r="A771" s="11" t="s">
        <v>431</v>
      </c>
      <c r="B771" s="12" t="s">
        <v>43</v>
      </c>
      <c r="C771" s="12" t="s">
        <v>432</v>
      </c>
      <c r="D771" s="13">
        <v>31946</v>
      </c>
      <c r="E771" s="11" t="s">
        <v>11</v>
      </c>
      <c r="F771" s="12" t="s">
        <v>621</v>
      </c>
      <c r="G771" s="14">
        <v>151050</v>
      </c>
      <c r="H771" s="12"/>
      <c r="I771" s="3"/>
      <c r="J771" s="3"/>
    </row>
    <row r="772" spans="1:10" ht="12.75" customHeight="1">
      <c r="A772" s="11" t="s">
        <v>431</v>
      </c>
      <c r="B772" s="12" t="s">
        <v>43</v>
      </c>
      <c r="C772" s="12" t="s">
        <v>432</v>
      </c>
      <c r="D772" s="13">
        <v>31970</v>
      </c>
      <c r="E772" s="11" t="s">
        <v>11</v>
      </c>
      <c r="F772" s="12" t="s">
        <v>446</v>
      </c>
      <c r="G772" s="14">
        <v>158600</v>
      </c>
      <c r="H772" s="12"/>
      <c r="I772" s="3"/>
      <c r="J772" s="3"/>
    </row>
    <row r="773" spans="1:10" ht="12.75" customHeight="1">
      <c r="A773" s="11" t="s">
        <v>431</v>
      </c>
      <c r="B773" s="12" t="s">
        <v>43</v>
      </c>
      <c r="C773" s="12" t="s">
        <v>432</v>
      </c>
      <c r="D773" s="13">
        <v>31970</v>
      </c>
      <c r="E773" s="11" t="s">
        <v>11</v>
      </c>
      <c r="F773" s="12" t="s">
        <v>446</v>
      </c>
      <c r="G773" s="14">
        <v>33700</v>
      </c>
      <c r="H773" s="12"/>
      <c r="I773" s="3"/>
      <c r="J773" s="3"/>
    </row>
    <row r="774" spans="1:10" ht="12.75" customHeight="1">
      <c r="A774" s="11" t="s">
        <v>431</v>
      </c>
      <c r="B774" s="12" t="s">
        <v>43</v>
      </c>
      <c r="C774" s="12" t="s">
        <v>432</v>
      </c>
      <c r="D774" s="13">
        <v>31976</v>
      </c>
      <c r="E774" s="11" t="s">
        <v>11</v>
      </c>
      <c r="F774" s="12" t="s">
        <v>507</v>
      </c>
      <c r="G774" s="14">
        <v>101450</v>
      </c>
      <c r="H774" s="12"/>
      <c r="I774" s="3"/>
      <c r="J774" s="3"/>
    </row>
    <row r="775" spans="1:10" ht="12.75" customHeight="1">
      <c r="A775" s="11" t="s">
        <v>431</v>
      </c>
      <c r="B775" s="12" t="s">
        <v>43</v>
      </c>
      <c r="C775" s="12" t="s">
        <v>432</v>
      </c>
      <c r="D775" s="13">
        <v>31977</v>
      </c>
      <c r="E775" s="11" t="s">
        <v>11</v>
      </c>
      <c r="F775" s="12" t="s">
        <v>623</v>
      </c>
      <c r="G775" s="14">
        <v>151050</v>
      </c>
      <c r="H775" s="12"/>
      <c r="I775" s="3"/>
      <c r="J775" s="3"/>
    </row>
    <row r="776" spans="1:10" ht="12.75" customHeight="1">
      <c r="A776" s="11" t="s">
        <v>431</v>
      </c>
      <c r="B776" s="12" t="s">
        <v>43</v>
      </c>
      <c r="C776" s="12" t="s">
        <v>432</v>
      </c>
      <c r="D776" s="13">
        <v>31987</v>
      </c>
      <c r="E776" s="11" t="s">
        <v>11</v>
      </c>
      <c r="F776" s="12" t="s">
        <v>412</v>
      </c>
      <c r="G776" s="14">
        <v>80500</v>
      </c>
      <c r="H776" s="12"/>
      <c r="I776" s="3"/>
      <c r="J776" s="3"/>
    </row>
    <row r="777" spans="1:10" ht="12.75" customHeight="1">
      <c r="A777" s="11" t="s">
        <v>431</v>
      </c>
      <c r="B777" s="12" t="s">
        <v>43</v>
      </c>
      <c r="C777" s="12" t="s">
        <v>432</v>
      </c>
      <c r="D777" s="13">
        <v>31993</v>
      </c>
      <c r="E777" s="11" t="s">
        <v>11</v>
      </c>
      <c r="F777" s="12" t="s">
        <v>412</v>
      </c>
      <c r="G777" s="14">
        <v>91665</v>
      </c>
      <c r="H777" s="12"/>
      <c r="I777" s="3"/>
      <c r="J777" s="3"/>
    </row>
    <row r="778" spans="1:10" ht="12.75" customHeight="1">
      <c r="A778" s="11" t="s">
        <v>431</v>
      </c>
      <c r="B778" s="12" t="s">
        <v>43</v>
      </c>
      <c r="C778" s="12" t="s">
        <v>432</v>
      </c>
      <c r="D778" s="13">
        <v>32018</v>
      </c>
      <c r="E778" s="11" t="s">
        <v>11</v>
      </c>
      <c r="F778" s="12" t="s">
        <v>591</v>
      </c>
      <c r="G778" s="14">
        <v>616963</v>
      </c>
      <c r="H778" s="12"/>
      <c r="I778" s="3"/>
      <c r="J778" s="3"/>
    </row>
    <row r="779" spans="1:10" ht="12.75" customHeight="1">
      <c r="A779" s="11" t="s">
        <v>431</v>
      </c>
      <c r="B779" s="12" t="s">
        <v>43</v>
      </c>
      <c r="C779" s="12" t="s">
        <v>432</v>
      </c>
      <c r="D779" s="13">
        <v>32339</v>
      </c>
      <c r="E779" s="11" t="s">
        <v>11</v>
      </c>
      <c r="F779" s="12" t="s">
        <v>611</v>
      </c>
      <c r="G779" s="14">
        <v>76950</v>
      </c>
      <c r="H779" s="12"/>
      <c r="I779" s="3"/>
      <c r="J779" s="3"/>
    </row>
    <row r="780" spans="1:10" ht="12.75" customHeight="1">
      <c r="A780" s="11" t="s">
        <v>431</v>
      </c>
      <c r="B780" s="12" t="s">
        <v>43</v>
      </c>
      <c r="C780" s="12" t="s">
        <v>432</v>
      </c>
      <c r="D780" s="13">
        <v>33038</v>
      </c>
      <c r="E780" s="11" t="s">
        <v>11</v>
      </c>
      <c r="F780" s="12" t="s">
        <v>446</v>
      </c>
      <c r="G780" s="14">
        <v>141290</v>
      </c>
      <c r="H780" s="12"/>
      <c r="I780" s="3"/>
      <c r="J780" s="3"/>
    </row>
    <row r="781" spans="1:10" ht="12.75" customHeight="1">
      <c r="A781" s="11" t="s">
        <v>431</v>
      </c>
      <c r="B781" s="12" t="s">
        <v>43</v>
      </c>
      <c r="C781" s="12" t="s">
        <v>432</v>
      </c>
      <c r="D781" s="13">
        <v>33038</v>
      </c>
      <c r="E781" s="11" t="s">
        <v>11</v>
      </c>
      <c r="F781" s="12" t="s">
        <v>446</v>
      </c>
      <c r="G781" s="14">
        <v>33700</v>
      </c>
      <c r="H781" s="12"/>
      <c r="I781" s="3"/>
      <c r="J781" s="3"/>
    </row>
    <row r="782" spans="1:10" ht="12.75" customHeight="1">
      <c r="A782" s="11" t="s">
        <v>431</v>
      </c>
      <c r="B782" s="12" t="s">
        <v>43</v>
      </c>
      <c r="C782" s="12" t="s">
        <v>432</v>
      </c>
      <c r="D782" s="13">
        <v>33038</v>
      </c>
      <c r="E782" s="11" t="s">
        <v>11</v>
      </c>
      <c r="F782" s="12" t="s">
        <v>446</v>
      </c>
      <c r="G782" s="14">
        <v>33725</v>
      </c>
      <c r="H782" s="12"/>
      <c r="I782" s="3"/>
      <c r="J782" s="3"/>
    </row>
    <row r="783" spans="1:10" ht="12.75" customHeight="1">
      <c r="A783" s="11" t="s">
        <v>431</v>
      </c>
      <c r="B783" s="12" t="s">
        <v>43</v>
      </c>
      <c r="C783" s="12" t="s">
        <v>432</v>
      </c>
      <c r="D783" s="13">
        <v>33038</v>
      </c>
      <c r="E783" s="11" t="s">
        <v>11</v>
      </c>
      <c r="F783" s="12" t="s">
        <v>446</v>
      </c>
      <c r="G783" s="14">
        <v>1475</v>
      </c>
      <c r="H783" s="12"/>
      <c r="I783" s="3"/>
      <c r="J783" s="3"/>
    </row>
    <row r="784" spans="1:10" ht="12.75" customHeight="1">
      <c r="A784" s="11" t="s">
        <v>431</v>
      </c>
      <c r="B784" s="12" t="s">
        <v>43</v>
      </c>
      <c r="C784" s="12" t="s">
        <v>432</v>
      </c>
      <c r="D784" s="13">
        <v>33038</v>
      </c>
      <c r="E784" s="11" t="s">
        <v>11</v>
      </c>
      <c r="F784" s="12" t="s">
        <v>446</v>
      </c>
      <c r="G784" s="14">
        <v>105000</v>
      </c>
      <c r="H784" s="12"/>
      <c r="I784" s="3"/>
      <c r="J784" s="3"/>
    </row>
    <row r="785" spans="1:10" ht="12.75" customHeight="1">
      <c r="A785" s="11" t="s">
        <v>431</v>
      </c>
      <c r="B785" s="12" t="s">
        <v>43</v>
      </c>
      <c r="C785" s="12" t="s">
        <v>432</v>
      </c>
      <c r="D785" s="13">
        <v>33038</v>
      </c>
      <c r="E785" s="11" t="s">
        <v>11</v>
      </c>
      <c r="F785" s="12" t="s">
        <v>446</v>
      </c>
      <c r="G785" s="14">
        <v>78375</v>
      </c>
      <c r="H785" s="12"/>
      <c r="I785" s="3"/>
      <c r="J785" s="3"/>
    </row>
    <row r="786" spans="1:10" ht="12.75" customHeight="1">
      <c r="A786" s="11" t="s">
        <v>431</v>
      </c>
      <c r="B786" s="12" t="s">
        <v>43</v>
      </c>
      <c r="C786" s="12" t="s">
        <v>432</v>
      </c>
      <c r="D786" s="13">
        <v>33784</v>
      </c>
      <c r="E786" s="11" t="s">
        <v>19</v>
      </c>
      <c r="F786" s="12" t="s">
        <v>624</v>
      </c>
      <c r="G786" s="14">
        <v>546900</v>
      </c>
      <c r="H786" s="12"/>
      <c r="I786" s="3"/>
      <c r="J786" s="3"/>
    </row>
    <row r="787" spans="1:10" ht="12.75" customHeight="1">
      <c r="A787" s="11" t="s">
        <v>431</v>
      </c>
      <c r="B787" s="12" t="s">
        <v>43</v>
      </c>
      <c r="C787" s="12" t="s">
        <v>432</v>
      </c>
      <c r="D787" s="13">
        <v>33788</v>
      </c>
      <c r="E787" s="11" t="s">
        <v>19</v>
      </c>
      <c r="F787" s="12" t="s">
        <v>449</v>
      </c>
      <c r="G787" s="14">
        <v>40000</v>
      </c>
      <c r="H787" s="12"/>
      <c r="I787" s="3"/>
      <c r="J787" s="3"/>
    </row>
    <row r="788" spans="1:10" ht="12.75" customHeight="1">
      <c r="A788" s="11" t="s">
        <v>431</v>
      </c>
      <c r="B788" s="12" t="s">
        <v>43</v>
      </c>
      <c r="C788" s="12" t="s">
        <v>432</v>
      </c>
      <c r="D788" s="13">
        <v>33788</v>
      </c>
      <c r="E788" s="11" t="s">
        <v>19</v>
      </c>
      <c r="F788" s="12" t="s">
        <v>449</v>
      </c>
      <c r="G788" s="14">
        <v>498800</v>
      </c>
      <c r="H788" s="12"/>
      <c r="I788" s="3"/>
      <c r="J788" s="3"/>
    </row>
    <row r="789" spans="1:10" ht="12.75" customHeight="1">
      <c r="A789" s="11" t="s">
        <v>431</v>
      </c>
      <c r="B789" s="12" t="s">
        <v>43</v>
      </c>
      <c r="C789" s="12" t="s">
        <v>432</v>
      </c>
      <c r="D789" s="13">
        <v>33788</v>
      </c>
      <c r="E789" s="11" t="s">
        <v>19</v>
      </c>
      <c r="F789" s="12" t="s">
        <v>449</v>
      </c>
      <c r="G789" s="14">
        <v>290500</v>
      </c>
      <c r="H789" s="12"/>
      <c r="I789" s="3"/>
      <c r="J789" s="3"/>
    </row>
    <row r="790" spans="1:10" ht="12.75" customHeight="1">
      <c r="A790" s="11" t="s">
        <v>431</v>
      </c>
      <c r="B790" s="12" t="s">
        <v>43</v>
      </c>
      <c r="C790" s="12" t="s">
        <v>432</v>
      </c>
      <c r="D790" s="13">
        <v>33788</v>
      </c>
      <c r="E790" s="11" t="s">
        <v>19</v>
      </c>
      <c r="F790" s="12" t="s">
        <v>449</v>
      </c>
      <c r="G790" s="14">
        <v>142300</v>
      </c>
      <c r="H790" s="12"/>
      <c r="I790" s="3"/>
      <c r="J790" s="3"/>
    </row>
    <row r="791" spans="1:10" ht="12.75" customHeight="1">
      <c r="A791" s="11" t="s">
        <v>431</v>
      </c>
      <c r="B791" s="12" t="s">
        <v>43</v>
      </c>
      <c r="C791" s="12" t="s">
        <v>432</v>
      </c>
      <c r="D791" s="13">
        <v>33824</v>
      </c>
      <c r="E791" s="11" t="s">
        <v>19</v>
      </c>
      <c r="F791" s="12" t="s">
        <v>412</v>
      </c>
      <c r="G791" s="14">
        <v>40000</v>
      </c>
      <c r="H791" s="12"/>
      <c r="I791" s="3"/>
      <c r="J791" s="3"/>
    </row>
    <row r="792" spans="1:10" ht="12.75" customHeight="1">
      <c r="A792" s="11" t="s">
        <v>431</v>
      </c>
      <c r="B792" s="12" t="s">
        <v>43</v>
      </c>
      <c r="C792" s="12" t="s">
        <v>432</v>
      </c>
      <c r="D792" s="13">
        <v>33824</v>
      </c>
      <c r="E792" s="11" t="s">
        <v>19</v>
      </c>
      <c r="F792" s="12" t="s">
        <v>412</v>
      </c>
      <c r="G792" s="14">
        <v>595900</v>
      </c>
      <c r="H792" s="12"/>
      <c r="I792" s="3"/>
      <c r="J792" s="3"/>
    </row>
    <row r="793" spans="1:10" ht="12.75" customHeight="1">
      <c r="A793" s="11" t="s">
        <v>431</v>
      </c>
      <c r="B793" s="12" t="s">
        <v>43</v>
      </c>
      <c r="C793" s="12" t="s">
        <v>432</v>
      </c>
      <c r="D793" s="13">
        <v>33874</v>
      </c>
      <c r="E793" s="11" t="s">
        <v>11</v>
      </c>
      <c r="F793" s="12" t="s">
        <v>625</v>
      </c>
      <c r="G793" s="14">
        <v>66665</v>
      </c>
      <c r="H793" s="12"/>
      <c r="I793" s="3"/>
      <c r="J793" s="3"/>
    </row>
    <row r="794" spans="1:10" ht="12.75" customHeight="1">
      <c r="A794" s="11" t="s">
        <v>431</v>
      </c>
      <c r="B794" s="12" t="s">
        <v>43</v>
      </c>
      <c r="C794" s="12" t="s">
        <v>432</v>
      </c>
      <c r="D794" s="13">
        <v>33895</v>
      </c>
      <c r="E794" s="11" t="s">
        <v>11</v>
      </c>
      <c r="F794" s="12" t="s">
        <v>606</v>
      </c>
      <c r="G794" s="14">
        <v>181250</v>
      </c>
      <c r="H794" s="12"/>
      <c r="I794" s="3"/>
      <c r="J794" s="3"/>
    </row>
    <row r="795" spans="1:10" ht="12.75" customHeight="1">
      <c r="A795" s="11" t="s">
        <v>431</v>
      </c>
      <c r="B795" s="12" t="s">
        <v>43</v>
      </c>
      <c r="C795" s="12" t="s">
        <v>432</v>
      </c>
      <c r="D795" s="13">
        <v>34033</v>
      </c>
      <c r="E795" s="11" t="s">
        <v>11</v>
      </c>
      <c r="F795" s="12" t="s">
        <v>507</v>
      </c>
      <c r="G795" s="14">
        <v>99050</v>
      </c>
      <c r="H795" s="12"/>
      <c r="I795" s="3"/>
      <c r="J795" s="3"/>
    </row>
    <row r="796" spans="1:10" ht="12.75" customHeight="1">
      <c r="A796" s="11" t="s">
        <v>431</v>
      </c>
      <c r="B796" s="12" t="s">
        <v>43</v>
      </c>
      <c r="C796" s="12" t="s">
        <v>432</v>
      </c>
      <c r="D796" s="13">
        <v>34382</v>
      </c>
      <c r="E796" s="11" t="s">
        <v>11</v>
      </c>
      <c r="F796" s="12" t="s">
        <v>626</v>
      </c>
      <c r="G796" s="14">
        <v>101450</v>
      </c>
      <c r="H796" s="12"/>
      <c r="I796" s="3"/>
      <c r="J796" s="3"/>
    </row>
    <row r="797" spans="1:10" ht="12.75" customHeight="1">
      <c r="A797" s="11" t="s">
        <v>431</v>
      </c>
      <c r="B797" s="12" t="s">
        <v>43</v>
      </c>
      <c r="C797" s="12" t="s">
        <v>432</v>
      </c>
      <c r="D797" s="13">
        <v>34382</v>
      </c>
      <c r="E797" s="11" t="s">
        <v>11</v>
      </c>
      <c r="F797" s="12" t="s">
        <v>626</v>
      </c>
      <c r="G797" s="14">
        <v>90000</v>
      </c>
      <c r="H797" s="12"/>
      <c r="I797" s="3"/>
      <c r="J797" s="3"/>
    </row>
    <row r="798" spans="1:10" ht="12.75" customHeight="1">
      <c r="A798" s="11" t="s">
        <v>431</v>
      </c>
      <c r="B798" s="12" t="s">
        <v>43</v>
      </c>
      <c r="C798" s="12" t="s">
        <v>432</v>
      </c>
      <c r="D798" s="13">
        <v>34384</v>
      </c>
      <c r="E798" s="11" t="s">
        <v>11</v>
      </c>
      <c r="F798" s="12" t="s">
        <v>627</v>
      </c>
      <c r="G798" s="14">
        <v>32965</v>
      </c>
      <c r="H798" s="12"/>
      <c r="I798" s="3"/>
      <c r="J798" s="3"/>
    </row>
    <row r="799" spans="1:10" ht="12.75" customHeight="1">
      <c r="A799" s="11" t="s">
        <v>431</v>
      </c>
      <c r="B799" s="12" t="s">
        <v>43</v>
      </c>
      <c r="C799" s="12" t="s">
        <v>432</v>
      </c>
      <c r="D799" s="13">
        <v>34384</v>
      </c>
      <c r="E799" s="11" t="s">
        <v>11</v>
      </c>
      <c r="F799" s="12" t="s">
        <v>627</v>
      </c>
      <c r="G799" s="14">
        <v>287265</v>
      </c>
      <c r="H799" s="12"/>
      <c r="I799" s="3"/>
      <c r="J799" s="3"/>
    </row>
    <row r="800" spans="1:10" ht="12.75" customHeight="1">
      <c r="A800" s="11" t="s">
        <v>431</v>
      </c>
      <c r="B800" s="12" t="s">
        <v>43</v>
      </c>
      <c r="C800" s="12" t="s">
        <v>432</v>
      </c>
      <c r="D800" s="13">
        <v>34384</v>
      </c>
      <c r="E800" s="11" t="s">
        <v>11</v>
      </c>
      <c r="F800" s="12" t="s">
        <v>627</v>
      </c>
      <c r="G800" s="14">
        <v>32965</v>
      </c>
      <c r="H800" s="12"/>
      <c r="I800" s="3"/>
      <c r="J800" s="3"/>
    </row>
    <row r="801" spans="1:10" ht="12.75" customHeight="1">
      <c r="A801" s="11" t="s">
        <v>431</v>
      </c>
      <c r="B801" s="12" t="s">
        <v>43</v>
      </c>
      <c r="C801" s="12" t="s">
        <v>432</v>
      </c>
      <c r="D801" s="13">
        <v>34388</v>
      </c>
      <c r="E801" s="11" t="s">
        <v>11</v>
      </c>
      <c r="F801" s="12" t="s">
        <v>628</v>
      </c>
      <c r="G801" s="14">
        <v>109415</v>
      </c>
      <c r="H801" s="12"/>
      <c r="I801" s="3"/>
      <c r="J801" s="3"/>
    </row>
    <row r="802" spans="1:10" ht="12.75" customHeight="1">
      <c r="A802" s="11" t="s">
        <v>431</v>
      </c>
      <c r="B802" s="12" t="s">
        <v>43</v>
      </c>
      <c r="C802" s="12" t="s">
        <v>432</v>
      </c>
      <c r="D802" s="13">
        <v>34393</v>
      </c>
      <c r="E802" s="11" t="s">
        <v>11</v>
      </c>
      <c r="F802" s="12" t="s">
        <v>450</v>
      </c>
      <c r="G802" s="14">
        <v>101450</v>
      </c>
      <c r="H802" s="12"/>
      <c r="I802" s="3"/>
      <c r="J802" s="3"/>
    </row>
    <row r="803" spans="1:10" ht="12.75" customHeight="1">
      <c r="A803" s="11" t="s">
        <v>431</v>
      </c>
      <c r="B803" s="12" t="s">
        <v>43</v>
      </c>
      <c r="C803" s="12" t="s">
        <v>432</v>
      </c>
      <c r="D803" s="13">
        <v>34393</v>
      </c>
      <c r="E803" s="11" t="s">
        <v>11</v>
      </c>
      <c r="F803" s="12" t="s">
        <v>450</v>
      </c>
      <c r="G803" s="14">
        <v>75000</v>
      </c>
      <c r="H803" s="12"/>
      <c r="I803" s="3"/>
      <c r="J803" s="3"/>
    </row>
    <row r="804" spans="1:10" ht="12.75" customHeight="1">
      <c r="A804" s="11" t="s">
        <v>431</v>
      </c>
      <c r="B804" s="12" t="s">
        <v>43</v>
      </c>
      <c r="C804" s="12" t="s">
        <v>432</v>
      </c>
      <c r="D804" s="13">
        <v>34402</v>
      </c>
      <c r="E804" s="11" t="s">
        <v>11</v>
      </c>
      <c r="F804" s="12" t="s">
        <v>595</v>
      </c>
      <c r="G804" s="14">
        <v>101450</v>
      </c>
      <c r="H804" s="12"/>
      <c r="I804" s="3"/>
      <c r="J804" s="3"/>
    </row>
    <row r="805" spans="1:10" ht="12.75" customHeight="1">
      <c r="A805" s="11" t="s">
        <v>431</v>
      </c>
      <c r="B805" s="12" t="s">
        <v>43</v>
      </c>
      <c r="C805" s="12" t="s">
        <v>432</v>
      </c>
      <c r="D805" s="13">
        <v>34419</v>
      </c>
      <c r="E805" s="11" t="s">
        <v>11</v>
      </c>
      <c r="F805" s="12" t="s">
        <v>628</v>
      </c>
      <c r="G805" s="14">
        <v>101450</v>
      </c>
      <c r="H805" s="12"/>
      <c r="I805" s="3"/>
      <c r="J805" s="3"/>
    </row>
    <row r="806" spans="1:10" ht="12.75" customHeight="1">
      <c r="A806" s="11" t="s">
        <v>431</v>
      </c>
      <c r="B806" s="12" t="s">
        <v>43</v>
      </c>
      <c r="C806" s="12" t="s">
        <v>432</v>
      </c>
      <c r="D806" s="13">
        <v>34419</v>
      </c>
      <c r="E806" s="11" t="s">
        <v>11</v>
      </c>
      <c r="F806" s="12" t="s">
        <v>628</v>
      </c>
      <c r="G806" s="14">
        <v>33700</v>
      </c>
      <c r="H806" s="12"/>
      <c r="I806" s="3"/>
      <c r="J806" s="3"/>
    </row>
    <row r="807" spans="1:10" ht="12.75" customHeight="1">
      <c r="A807" s="11" t="s">
        <v>431</v>
      </c>
      <c r="B807" s="12" t="s">
        <v>43</v>
      </c>
      <c r="C807" s="12" t="s">
        <v>432</v>
      </c>
      <c r="D807" s="13">
        <v>34419</v>
      </c>
      <c r="E807" s="11" t="s">
        <v>11</v>
      </c>
      <c r="F807" s="12" t="s">
        <v>628</v>
      </c>
      <c r="G807" s="14">
        <v>33725</v>
      </c>
      <c r="H807" s="12"/>
      <c r="I807" s="3"/>
      <c r="J807" s="3"/>
    </row>
    <row r="808" spans="1:10" ht="12.75" customHeight="1">
      <c r="A808" s="11" t="s">
        <v>431</v>
      </c>
      <c r="B808" s="12" t="s">
        <v>43</v>
      </c>
      <c r="C808" s="12" t="s">
        <v>432</v>
      </c>
      <c r="D808" s="13">
        <v>34419</v>
      </c>
      <c r="E808" s="11" t="s">
        <v>11</v>
      </c>
      <c r="F808" s="12" t="s">
        <v>628</v>
      </c>
      <c r="G808" s="14">
        <v>60000</v>
      </c>
      <c r="H808" s="12"/>
      <c r="I808" s="3"/>
      <c r="J808" s="3"/>
    </row>
    <row r="809" spans="1:10" ht="12.75" customHeight="1">
      <c r="A809" s="11" t="s">
        <v>431</v>
      </c>
      <c r="B809" s="12" t="s">
        <v>43</v>
      </c>
      <c r="C809" s="12" t="s">
        <v>432</v>
      </c>
      <c r="D809" s="13">
        <v>34419</v>
      </c>
      <c r="E809" s="11" t="s">
        <v>11</v>
      </c>
      <c r="F809" s="12" t="s">
        <v>628</v>
      </c>
      <c r="G809" s="14">
        <v>35200</v>
      </c>
      <c r="H809" s="12"/>
      <c r="I809" s="3"/>
      <c r="J809" s="3"/>
    </row>
    <row r="810" spans="1:10" ht="12.75" customHeight="1">
      <c r="A810" s="11" t="s">
        <v>431</v>
      </c>
      <c r="B810" s="12" t="s">
        <v>43</v>
      </c>
      <c r="C810" s="12" t="s">
        <v>432</v>
      </c>
      <c r="D810" s="13">
        <v>34419</v>
      </c>
      <c r="E810" s="11" t="s">
        <v>11</v>
      </c>
      <c r="F810" s="12" t="s">
        <v>628</v>
      </c>
      <c r="G810" s="14">
        <v>75000</v>
      </c>
      <c r="H810" s="12"/>
      <c r="I810" s="3"/>
      <c r="J810" s="3"/>
    </row>
    <row r="811" spans="1:10" ht="12.75" customHeight="1">
      <c r="A811" s="11" t="s">
        <v>431</v>
      </c>
      <c r="B811" s="12" t="s">
        <v>43</v>
      </c>
      <c r="C811" s="12" t="s">
        <v>432</v>
      </c>
      <c r="D811" s="13">
        <v>34419</v>
      </c>
      <c r="E811" s="11" t="s">
        <v>11</v>
      </c>
      <c r="F811" s="12" t="s">
        <v>628</v>
      </c>
      <c r="G811" s="14">
        <v>78375</v>
      </c>
      <c r="H811" s="12"/>
      <c r="I811" s="3"/>
      <c r="J811" s="3"/>
    </row>
    <row r="812" spans="1:10" ht="12.75" customHeight="1">
      <c r="A812" s="11" t="s">
        <v>431</v>
      </c>
      <c r="B812" s="12" t="s">
        <v>43</v>
      </c>
      <c r="C812" s="12" t="s">
        <v>432</v>
      </c>
      <c r="D812" s="13">
        <v>34419</v>
      </c>
      <c r="E812" s="11" t="s">
        <v>11</v>
      </c>
      <c r="F812" s="12" t="s">
        <v>628</v>
      </c>
      <c r="G812" s="14">
        <v>33725</v>
      </c>
      <c r="H812" s="12"/>
      <c r="I812" s="3"/>
      <c r="J812" s="3"/>
    </row>
    <row r="813" spans="1:10">
      <c r="A813" s="37"/>
      <c r="B813" s="37"/>
      <c r="C813" s="37"/>
      <c r="D813" s="37"/>
      <c r="E813" s="37"/>
      <c r="F813" s="37"/>
      <c r="G813" s="38">
        <f>SUM(G7:G812)</f>
        <v>260499254</v>
      </c>
      <c r="H813" s="37"/>
    </row>
    <row r="814" spans="1:10"/>
  </sheetData>
  <mergeCells count="4">
    <mergeCell ref="A2:H2"/>
    <mergeCell ref="A3:H3"/>
    <mergeCell ref="A4:H4"/>
    <mergeCell ref="A1:H1"/>
  </mergeCells>
  <pageMargins left="0.70866141732283472" right="0.70866141732283472" top="0.74803149606299213" bottom="0.74803149606299213" header="0.31496062992125984" footer="0.31496062992125984"/>
  <pageSetup scale="66" orientation="landscape" r:id="rId1"/>
  <headerFooter>
    <oddFooter>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1"/>
  <sheetViews>
    <sheetView showGridLines="0" zoomScale="90" zoomScaleNormal="90" zoomScaleSheetLayoutView="90" workbookViewId="0">
      <selection activeCell="A6" sqref="A6"/>
    </sheetView>
  </sheetViews>
  <sheetFormatPr baseColWidth="10" defaultColWidth="0" defaultRowHeight="12.75" zeroHeight="1"/>
  <cols>
    <col min="1" max="1" width="10.28515625" style="4" bestFit="1" customWidth="1"/>
    <col min="2" max="2" width="16.42578125" style="4" bestFit="1" customWidth="1"/>
    <col min="3" max="3" width="14.42578125" style="4" bestFit="1" customWidth="1"/>
    <col min="4" max="4" width="8.42578125" style="4" bestFit="1" customWidth="1"/>
    <col min="5" max="5" width="14.140625" style="4" customWidth="1"/>
    <col min="6" max="6" width="13.7109375" style="4" bestFit="1" customWidth="1"/>
    <col min="7" max="7" width="11.85546875" style="21" bestFit="1" customWidth="1"/>
    <col min="8" max="8" width="14.28515625" style="21" customWidth="1"/>
    <col min="9" max="9" width="3.7109375" style="4" customWidth="1"/>
    <col min="10" max="10" width="3.42578125" style="4" hidden="1" customWidth="1"/>
    <col min="11" max="11" width="0" style="4" hidden="1" customWidth="1"/>
    <col min="12" max="12" width="3.42578125" style="4" hidden="1" customWidth="1"/>
    <col min="13" max="16384" width="0" style="4" hidden="1"/>
  </cols>
  <sheetData>
    <row r="1" spans="1:10" ht="17.25" customHeight="1">
      <c r="A1" s="79" t="s">
        <v>735</v>
      </c>
      <c r="B1" s="79"/>
      <c r="C1" s="79"/>
      <c r="D1" s="79"/>
      <c r="E1" s="79"/>
      <c r="F1" s="79"/>
      <c r="G1" s="79"/>
      <c r="H1" s="79"/>
    </row>
    <row r="2" spans="1:10" customFormat="1">
      <c r="A2" s="78" t="s">
        <v>729</v>
      </c>
      <c r="B2" s="78"/>
      <c r="C2" s="78"/>
      <c r="D2" s="78"/>
      <c r="E2" s="78"/>
      <c r="F2" s="78"/>
      <c r="G2" s="78"/>
      <c r="H2" s="78"/>
    </row>
    <row r="3" spans="1:10" customFormat="1">
      <c r="A3" s="78" t="s">
        <v>837</v>
      </c>
      <c r="B3" s="78"/>
      <c r="C3" s="78"/>
      <c r="D3" s="78"/>
      <c r="E3" s="78"/>
      <c r="F3" s="78"/>
      <c r="G3" s="78"/>
      <c r="H3" s="78"/>
    </row>
    <row r="4" spans="1:10" customFormat="1">
      <c r="A4" s="78" t="s">
        <v>734</v>
      </c>
      <c r="B4" s="78"/>
      <c r="C4" s="78"/>
      <c r="D4" s="78"/>
      <c r="E4" s="78"/>
      <c r="F4" s="78"/>
      <c r="G4" s="78"/>
      <c r="H4" s="78"/>
    </row>
    <row r="5" spans="1:10" customFormat="1">
      <c r="A5" s="5"/>
      <c r="G5" s="17"/>
      <c r="H5" s="17"/>
    </row>
    <row r="6" spans="1:10" ht="12.75" customHeight="1">
      <c r="A6" s="10" t="s">
        <v>0</v>
      </c>
      <c r="B6" s="10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8" t="s">
        <v>733</v>
      </c>
      <c r="H6" s="18" t="s">
        <v>6</v>
      </c>
      <c r="I6" s="3"/>
      <c r="J6" s="3"/>
    </row>
    <row r="7" spans="1:10" ht="12.75" customHeight="1">
      <c r="A7" s="11" t="s">
        <v>630</v>
      </c>
      <c r="B7" s="12" t="s">
        <v>432</v>
      </c>
      <c r="C7" s="12" t="s">
        <v>631</v>
      </c>
      <c r="D7" s="13">
        <v>376</v>
      </c>
      <c r="E7" s="11" t="s">
        <v>11</v>
      </c>
      <c r="F7" s="12" t="s">
        <v>632</v>
      </c>
      <c r="G7" s="19"/>
      <c r="H7" s="19">
        <v>81690</v>
      </c>
      <c r="I7" s="3"/>
      <c r="J7" s="3"/>
    </row>
    <row r="8" spans="1:10" ht="12.75" customHeight="1">
      <c r="A8" s="11" t="s">
        <v>630</v>
      </c>
      <c r="B8" s="12" t="s">
        <v>432</v>
      </c>
      <c r="C8" s="12" t="s">
        <v>631</v>
      </c>
      <c r="D8" s="13">
        <v>376</v>
      </c>
      <c r="E8" s="11" t="s">
        <v>11</v>
      </c>
      <c r="F8" s="12" t="s">
        <v>632</v>
      </c>
      <c r="G8" s="19"/>
      <c r="H8" s="19">
        <v>3010</v>
      </c>
      <c r="I8" s="3"/>
      <c r="J8" s="3"/>
    </row>
    <row r="9" spans="1:10" ht="12.75" customHeight="1">
      <c r="A9" s="11" t="s">
        <v>630</v>
      </c>
      <c r="B9" s="12" t="s">
        <v>432</v>
      </c>
      <c r="C9" s="12" t="s">
        <v>631</v>
      </c>
      <c r="D9" s="13">
        <v>771</v>
      </c>
      <c r="E9" s="11" t="s">
        <v>11</v>
      </c>
      <c r="F9" s="12" t="s">
        <v>437</v>
      </c>
      <c r="G9" s="19"/>
      <c r="H9" s="19">
        <v>178700</v>
      </c>
      <c r="I9" s="3"/>
      <c r="J9" s="3"/>
    </row>
    <row r="10" spans="1:10" ht="12.75" customHeight="1">
      <c r="A10" s="11" t="s">
        <v>630</v>
      </c>
      <c r="B10" s="12" t="s">
        <v>432</v>
      </c>
      <c r="C10" s="12" t="s">
        <v>631</v>
      </c>
      <c r="D10" s="13">
        <v>782</v>
      </c>
      <c r="E10" s="11" t="s">
        <v>11</v>
      </c>
      <c r="F10" s="12" t="s">
        <v>633</v>
      </c>
      <c r="G10" s="19"/>
      <c r="H10" s="19">
        <v>104900</v>
      </c>
      <c r="I10" s="3"/>
      <c r="J10" s="3"/>
    </row>
    <row r="11" spans="1:10" ht="12.75" customHeight="1">
      <c r="A11" s="11" t="s">
        <v>630</v>
      </c>
      <c r="B11" s="12" t="s">
        <v>432</v>
      </c>
      <c r="C11" s="12" t="s">
        <v>631</v>
      </c>
      <c r="D11" s="13">
        <v>782</v>
      </c>
      <c r="E11" s="11" t="s">
        <v>11</v>
      </c>
      <c r="F11" s="12" t="s">
        <v>633</v>
      </c>
      <c r="G11" s="19"/>
      <c r="H11" s="19">
        <v>35200</v>
      </c>
      <c r="I11" s="3"/>
      <c r="J11" s="3"/>
    </row>
    <row r="12" spans="1:10" ht="12.75" customHeight="1">
      <c r="A12" s="11" t="s">
        <v>630</v>
      </c>
      <c r="B12" s="12" t="s">
        <v>432</v>
      </c>
      <c r="C12" s="12" t="s">
        <v>631</v>
      </c>
      <c r="D12" s="13">
        <v>782</v>
      </c>
      <c r="E12" s="11" t="s">
        <v>11</v>
      </c>
      <c r="F12" s="12" t="s">
        <v>633</v>
      </c>
      <c r="G12" s="19"/>
      <c r="H12" s="19">
        <v>250000</v>
      </c>
      <c r="I12" s="3"/>
      <c r="J12" s="3"/>
    </row>
    <row r="13" spans="1:10" ht="12.75" customHeight="1">
      <c r="A13" s="11" t="s">
        <v>630</v>
      </c>
      <c r="B13" s="12" t="s">
        <v>432</v>
      </c>
      <c r="C13" s="12" t="s">
        <v>631</v>
      </c>
      <c r="D13" s="13">
        <v>782</v>
      </c>
      <c r="E13" s="11" t="s">
        <v>11</v>
      </c>
      <c r="F13" s="12" t="s">
        <v>633</v>
      </c>
      <c r="G13" s="19"/>
      <c r="H13" s="19">
        <v>35200</v>
      </c>
      <c r="I13" s="3"/>
      <c r="J13" s="3"/>
    </row>
    <row r="14" spans="1:10" ht="12.75" customHeight="1">
      <c r="A14" s="11" t="s">
        <v>630</v>
      </c>
      <c r="B14" s="12" t="s">
        <v>432</v>
      </c>
      <c r="C14" s="12" t="s">
        <v>631</v>
      </c>
      <c r="D14" s="13">
        <v>782</v>
      </c>
      <c r="E14" s="11" t="s">
        <v>11</v>
      </c>
      <c r="F14" s="12" t="s">
        <v>633</v>
      </c>
      <c r="G14" s="19"/>
      <c r="H14" s="19">
        <v>62700</v>
      </c>
      <c r="I14" s="3"/>
      <c r="J14" s="3"/>
    </row>
    <row r="15" spans="1:10" ht="12.75" customHeight="1">
      <c r="A15" s="11" t="s">
        <v>630</v>
      </c>
      <c r="B15" s="12" t="s">
        <v>432</v>
      </c>
      <c r="C15" s="12" t="s">
        <v>631</v>
      </c>
      <c r="D15" s="13">
        <v>783</v>
      </c>
      <c r="E15" s="11" t="s">
        <v>11</v>
      </c>
      <c r="F15" s="12" t="s">
        <v>435</v>
      </c>
      <c r="G15" s="19"/>
      <c r="H15" s="19">
        <v>117485</v>
      </c>
      <c r="I15" s="3"/>
      <c r="J15" s="3"/>
    </row>
    <row r="16" spans="1:10" ht="12.75" customHeight="1">
      <c r="A16" s="11" t="s">
        <v>630</v>
      </c>
      <c r="B16" s="12" t="s">
        <v>432</v>
      </c>
      <c r="C16" s="12" t="s">
        <v>631</v>
      </c>
      <c r="D16" s="13">
        <v>783</v>
      </c>
      <c r="E16" s="11" t="s">
        <v>11</v>
      </c>
      <c r="F16" s="12" t="s">
        <v>435</v>
      </c>
      <c r="G16" s="19"/>
      <c r="H16" s="19">
        <v>35200</v>
      </c>
      <c r="I16" s="3"/>
      <c r="J16" s="3"/>
    </row>
    <row r="17" spans="1:10" ht="12.75" customHeight="1">
      <c r="A17" s="11" t="s">
        <v>630</v>
      </c>
      <c r="B17" s="12" t="s">
        <v>432</v>
      </c>
      <c r="C17" s="12" t="s">
        <v>631</v>
      </c>
      <c r="D17" s="13">
        <v>783</v>
      </c>
      <c r="E17" s="11" t="s">
        <v>11</v>
      </c>
      <c r="F17" s="12" t="s">
        <v>435</v>
      </c>
      <c r="G17" s="19"/>
      <c r="H17" s="19">
        <v>78375</v>
      </c>
      <c r="I17" s="3"/>
      <c r="J17" s="3"/>
    </row>
    <row r="18" spans="1:10" ht="12.75" customHeight="1">
      <c r="A18" s="11" t="s">
        <v>630</v>
      </c>
      <c r="B18" s="12" t="s">
        <v>432</v>
      </c>
      <c r="C18" s="12" t="s">
        <v>631</v>
      </c>
      <c r="D18" s="13">
        <v>824</v>
      </c>
      <c r="E18" s="11" t="s">
        <v>11</v>
      </c>
      <c r="F18" s="12" t="s">
        <v>635</v>
      </c>
      <c r="G18" s="19"/>
      <c r="H18" s="19">
        <v>50200</v>
      </c>
      <c r="I18" s="3"/>
      <c r="J18" s="3"/>
    </row>
    <row r="19" spans="1:10" ht="12.75" customHeight="1">
      <c r="A19" s="11" t="s">
        <v>630</v>
      </c>
      <c r="B19" s="12" t="s">
        <v>432</v>
      </c>
      <c r="C19" s="12" t="s">
        <v>631</v>
      </c>
      <c r="D19" s="13">
        <v>824</v>
      </c>
      <c r="E19" s="11" t="s">
        <v>11</v>
      </c>
      <c r="F19" s="12" t="s">
        <v>635</v>
      </c>
      <c r="G19" s="19"/>
      <c r="H19" s="19">
        <v>246785</v>
      </c>
      <c r="I19" s="3"/>
      <c r="J19" s="3"/>
    </row>
    <row r="20" spans="1:10" ht="12.75" customHeight="1">
      <c r="A20" s="11" t="s">
        <v>630</v>
      </c>
      <c r="B20" s="12" t="s">
        <v>432</v>
      </c>
      <c r="C20" s="12" t="s">
        <v>631</v>
      </c>
      <c r="D20" s="13">
        <v>824</v>
      </c>
      <c r="E20" s="11" t="s">
        <v>11</v>
      </c>
      <c r="F20" s="12" t="s">
        <v>635</v>
      </c>
      <c r="G20" s="19"/>
      <c r="H20" s="19">
        <v>78375</v>
      </c>
      <c r="I20" s="3"/>
      <c r="J20" s="3"/>
    </row>
    <row r="21" spans="1:10" ht="12.75" customHeight="1">
      <c r="A21" s="11" t="s">
        <v>630</v>
      </c>
      <c r="B21" s="12" t="s">
        <v>432</v>
      </c>
      <c r="C21" s="12" t="s">
        <v>631</v>
      </c>
      <c r="D21" s="13">
        <v>836</v>
      </c>
      <c r="E21" s="11" t="s">
        <v>11</v>
      </c>
      <c r="F21" s="12" t="s">
        <v>635</v>
      </c>
      <c r="G21" s="19"/>
      <c r="H21" s="19">
        <v>37700</v>
      </c>
      <c r="I21" s="3"/>
      <c r="J21" s="3"/>
    </row>
    <row r="22" spans="1:10" ht="12.75" customHeight="1">
      <c r="A22" s="11" t="s">
        <v>630</v>
      </c>
      <c r="B22" s="12" t="s">
        <v>432</v>
      </c>
      <c r="C22" s="12" t="s">
        <v>631</v>
      </c>
      <c r="D22" s="13">
        <v>839</v>
      </c>
      <c r="E22" s="11" t="s">
        <v>11</v>
      </c>
      <c r="F22" s="12" t="s">
        <v>435</v>
      </c>
      <c r="G22" s="19"/>
      <c r="H22" s="19">
        <v>94685</v>
      </c>
      <c r="I22" s="3"/>
      <c r="J22" s="3"/>
    </row>
    <row r="23" spans="1:10" ht="12.75" customHeight="1">
      <c r="A23" s="11" t="s">
        <v>630</v>
      </c>
      <c r="B23" s="12" t="s">
        <v>432</v>
      </c>
      <c r="C23" s="12" t="s">
        <v>631</v>
      </c>
      <c r="D23" s="13">
        <v>853</v>
      </c>
      <c r="E23" s="11" t="s">
        <v>11</v>
      </c>
      <c r="F23" s="12" t="s">
        <v>636</v>
      </c>
      <c r="G23" s="19"/>
      <c r="H23" s="19">
        <v>102785</v>
      </c>
      <c r="I23" s="3"/>
      <c r="J23" s="3"/>
    </row>
    <row r="24" spans="1:10" ht="12.75" customHeight="1">
      <c r="A24" s="11" t="s">
        <v>630</v>
      </c>
      <c r="B24" s="12" t="s">
        <v>432</v>
      </c>
      <c r="C24" s="12" t="s">
        <v>631</v>
      </c>
      <c r="D24" s="13">
        <v>918</v>
      </c>
      <c r="E24" s="11" t="s">
        <v>482</v>
      </c>
      <c r="F24" s="12" t="s">
        <v>637</v>
      </c>
      <c r="G24" s="19"/>
      <c r="H24" s="19">
        <v>190000</v>
      </c>
      <c r="I24" s="3"/>
      <c r="J24" s="3"/>
    </row>
    <row r="25" spans="1:10" ht="12.75" customHeight="1">
      <c r="A25" s="11" t="s">
        <v>630</v>
      </c>
      <c r="B25" s="12" t="s">
        <v>432</v>
      </c>
      <c r="C25" s="12" t="s">
        <v>631</v>
      </c>
      <c r="D25" s="13">
        <v>945</v>
      </c>
      <c r="E25" s="11" t="s">
        <v>11</v>
      </c>
      <c r="F25" s="12" t="s">
        <v>444</v>
      </c>
      <c r="G25" s="19"/>
      <c r="H25" s="19">
        <v>102785</v>
      </c>
      <c r="I25" s="3"/>
      <c r="J25" s="3"/>
    </row>
    <row r="26" spans="1:10" ht="12.75" customHeight="1">
      <c r="A26" s="11" t="s">
        <v>630</v>
      </c>
      <c r="B26" s="12" t="s">
        <v>432</v>
      </c>
      <c r="C26" s="12" t="s">
        <v>631</v>
      </c>
      <c r="D26" s="13">
        <v>1016</v>
      </c>
      <c r="E26" s="11" t="s">
        <v>19</v>
      </c>
      <c r="F26" s="12" t="s">
        <v>635</v>
      </c>
      <c r="G26" s="19"/>
      <c r="H26" s="19">
        <v>642070</v>
      </c>
      <c r="I26" s="3"/>
      <c r="J26" s="3"/>
    </row>
    <row r="27" spans="1:10" ht="12.75" customHeight="1">
      <c r="A27" s="11" t="s">
        <v>630</v>
      </c>
      <c r="B27" s="12" t="s">
        <v>432</v>
      </c>
      <c r="C27" s="12" t="s">
        <v>631</v>
      </c>
      <c r="D27" s="13">
        <v>1081</v>
      </c>
      <c r="E27" s="11" t="s">
        <v>11</v>
      </c>
      <c r="F27" s="12" t="s">
        <v>638</v>
      </c>
      <c r="G27" s="19"/>
      <c r="H27" s="19">
        <v>469201</v>
      </c>
      <c r="I27" s="3"/>
      <c r="J27" s="3"/>
    </row>
    <row r="28" spans="1:10" ht="12.75" customHeight="1">
      <c r="A28" s="11" t="s">
        <v>630</v>
      </c>
      <c r="B28" s="12" t="s">
        <v>432</v>
      </c>
      <c r="C28" s="12" t="s">
        <v>631</v>
      </c>
      <c r="D28" s="13">
        <v>1133</v>
      </c>
      <c r="E28" s="11" t="s">
        <v>11</v>
      </c>
      <c r="F28" s="12" t="s">
        <v>640</v>
      </c>
      <c r="G28" s="19"/>
      <c r="H28" s="19">
        <v>222285</v>
      </c>
      <c r="I28" s="3"/>
      <c r="J28" s="3"/>
    </row>
    <row r="29" spans="1:10" ht="12.75" customHeight="1">
      <c r="A29" s="11" t="s">
        <v>630</v>
      </c>
      <c r="B29" s="12" t="s">
        <v>432</v>
      </c>
      <c r="C29" s="12" t="s">
        <v>631</v>
      </c>
      <c r="D29" s="13">
        <v>1133</v>
      </c>
      <c r="E29" s="11" t="s">
        <v>11</v>
      </c>
      <c r="F29" s="12" t="s">
        <v>640</v>
      </c>
      <c r="G29" s="19"/>
      <c r="H29" s="19">
        <v>50200</v>
      </c>
      <c r="I29" s="3"/>
      <c r="J29" s="3"/>
    </row>
    <row r="30" spans="1:10" ht="12.75" customHeight="1">
      <c r="A30" s="11" t="s">
        <v>630</v>
      </c>
      <c r="B30" s="12" t="s">
        <v>432</v>
      </c>
      <c r="C30" s="12" t="s">
        <v>631</v>
      </c>
      <c r="D30" s="13">
        <v>1141</v>
      </c>
      <c r="E30" s="11" t="s">
        <v>11</v>
      </c>
      <c r="F30" s="12" t="s">
        <v>641</v>
      </c>
      <c r="G30" s="19"/>
      <c r="H30" s="19">
        <v>104900</v>
      </c>
      <c r="I30" s="3"/>
      <c r="J30" s="3"/>
    </row>
    <row r="31" spans="1:10" ht="12.75" customHeight="1">
      <c r="A31" s="11" t="s">
        <v>630</v>
      </c>
      <c r="B31" s="12" t="s">
        <v>432</v>
      </c>
      <c r="C31" s="12" t="s">
        <v>631</v>
      </c>
      <c r="D31" s="13">
        <v>1141</v>
      </c>
      <c r="E31" s="11" t="s">
        <v>11</v>
      </c>
      <c r="F31" s="12" t="s">
        <v>641</v>
      </c>
      <c r="G31" s="19"/>
      <c r="H31" s="19">
        <v>62700</v>
      </c>
      <c r="I31" s="3"/>
      <c r="J31" s="3"/>
    </row>
    <row r="32" spans="1:10" ht="12.75" customHeight="1">
      <c r="A32" s="11" t="s">
        <v>630</v>
      </c>
      <c r="B32" s="12" t="s">
        <v>432</v>
      </c>
      <c r="C32" s="12" t="s">
        <v>631</v>
      </c>
      <c r="D32" s="13">
        <v>1142</v>
      </c>
      <c r="E32" s="11" t="s">
        <v>11</v>
      </c>
      <c r="F32" s="12" t="s">
        <v>642</v>
      </c>
      <c r="G32" s="19"/>
      <c r="H32" s="19">
        <v>182500</v>
      </c>
      <c r="I32" s="3"/>
      <c r="J32" s="3"/>
    </row>
    <row r="33" spans="1:10" ht="12.75" customHeight="1">
      <c r="A33" s="11" t="s">
        <v>630</v>
      </c>
      <c r="B33" s="12" t="s">
        <v>432</v>
      </c>
      <c r="C33" s="12" t="s">
        <v>631</v>
      </c>
      <c r="D33" s="13">
        <v>1142</v>
      </c>
      <c r="E33" s="11" t="s">
        <v>11</v>
      </c>
      <c r="F33" s="12" t="s">
        <v>642</v>
      </c>
      <c r="G33" s="19"/>
      <c r="H33" s="19">
        <v>60200</v>
      </c>
      <c r="I33" s="3"/>
      <c r="J33" s="3"/>
    </row>
    <row r="34" spans="1:10" ht="12.75" customHeight="1">
      <c r="A34" s="11" t="s">
        <v>630</v>
      </c>
      <c r="B34" s="12" t="s">
        <v>432</v>
      </c>
      <c r="C34" s="12" t="s">
        <v>631</v>
      </c>
      <c r="D34" s="13">
        <v>1142</v>
      </c>
      <c r="E34" s="11" t="s">
        <v>11</v>
      </c>
      <c r="F34" s="12" t="s">
        <v>642</v>
      </c>
      <c r="G34" s="19"/>
      <c r="H34" s="19">
        <v>31350</v>
      </c>
      <c r="I34" s="3"/>
      <c r="J34" s="3"/>
    </row>
    <row r="35" spans="1:10" ht="12.75" customHeight="1">
      <c r="A35" s="11" t="s">
        <v>630</v>
      </c>
      <c r="B35" s="12" t="s">
        <v>432</v>
      </c>
      <c r="C35" s="12" t="s">
        <v>631</v>
      </c>
      <c r="D35" s="13">
        <v>1144</v>
      </c>
      <c r="E35" s="11" t="s">
        <v>11</v>
      </c>
      <c r="F35" s="12" t="s">
        <v>640</v>
      </c>
      <c r="G35" s="19"/>
      <c r="H35" s="19">
        <v>299785</v>
      </c>
      <c r="I35" s="3"/>
      <c r="J35" s="3"/>
    </row>
    <row r="36" spans="1:10" ht="12.75" customHeight="1">
      <c r="A36" s="11" t="s">
        <v>630</v>
      </c>
      <c r="B36" s="12" t="s">
        <v>432</v>
      </c>
      <c r="C36" s="12" t="s">
        <v>631</v>
      </c>
      <c r="D36" s="13">
        <v>1144</v>
      </c>
      <c r="E36" s="11" t="s">
        <v>11</v>
      </c>
      <c r="F36" s="12" t="s">
        <v>640</v>
      </c>
      <c r="G36" s="19"/>
      <c r="H36" s="19">
        <v>34485</v>
      </c>
      <c r="I36" s="3"/>
      <c r="J36" s="3"/>
    </row>
    <row r="37" spans="1:10" ht="12.75" customHeight="1">
      <c r="A37" s="11" t="s">
        <v>630</v>
      </c>
      <c r="B37" s="12" t="s">
        <v>432</v>
      </c>
      <c r="C37" s="12" t="s">
        <v>631</v>
      </c>
      <c r="D37" s="13">
        <v>1144</v>
      </c>
      <c r="E37" s="11" t="s">
        <v>11</v>
      </c>
      <c r="F37" s="12" t="s">
        <v>640</v>
      </c>
      <c r="G37" s="19"/>
      <c r="H37" s="19">
        <v>78375</v>
      </c>
      <c r="I37" s="3"/>
      <c r="J37" s="3"/>
    </row>
    <row r="38" spans="1:10" ht="12.75" customHeight="1">
      <c r="A38" s="11" t="s">
        <v>630</v>
      </c>
      <c r="B38" s="12" t="s">
        <v>432</v>
      </c>
      <c r="C38" s="12" t="s">
        <v>631</v>
      </c>
      <c r="D38" s="13">
        <v>1146</v>
      </c>
      <c r="E38" s="11" t="s">
        <v>11</v>
      </c>
      <c r="F38" s="12" t="s">
        <v>641</v>
      </c>
      <c r="G38" s="19"/>
      <c r="H38" s="19">
        <v>163170</v>
      </c>
      <c r="I38" s="3"/>
      <c r="J38" s="3"/>
    </row>
    <row r="39" spans="1:10" ht="12.75" customHeight="1">
      <c r="A39" s="11" t="s">
        <v>630</v>
      </c>
      <c r="B39" s="12" t="s">
        <v>432</v>
      </c>
      <c r="C39" s="12" t="s">
        <v>631</v>
      </c>
      <c r="D39" s="13">
        <v>1159</v>
      </c>
      <c r="E39" s="11" t="s">
        <v>11</v>
      </c>
      <c r="F39" s="12" t="s">
        <v>643</v>
      </c>
      <c r="G39" s="19"/>
      <c r="H39" s="19">
        <v>77985</v>
      </c>
      <c r="I39" s="3"/>
      <c r="J39" s="3"/>
    </row>
    <row r="40" spans="1:10" ht="12.75" customHeight="1">
      <c r="A40" s="11" t="s">
        <v>630</v>
      </c>
      <c r="B40" s="12" t="s">
        <v>432</v>
      </c>
      <c r="C40" s="12" t="s">
        <v>631</v>
      </c>
      <c r="D40" s="13">
        <v>1161</v>
      </c>
      <c r="E40" s="11" t="s">
        <v>11</v>
      </c>
      <c r="F40" s="12" t="s">
        <v>409</v>
      </c>
      <c r="G40" s="19"/>
      <c r="H40" s="19">
        <v>102785</v>
      </c>
      <c r="I40" s="3"/>
      <c r="J40" s="3"/>
    </row>
    <row r="41" spans="1:10" ht="12.75" customHeight="1">
      <c r="A41" s="11" t="s">
        <v>630</v>
      </c>
      <c r="B41" s="12" t="s">
        <v>432</v>
      </c>
      <c r="C41" s="12" t="s">
        <v>631</v>
      </c>
      <c r="D41" s="13">
        <v>1162</v>
      </c>
      <c r="E41" s="11" t="s">
        <v>11</v>
      </c>
      <c r="F41" s="12" t="s">
        <v>638</v>
      </c>
      <c r="G41" s="19"/>
      <c r="H41" s="19">
        <v>102785</v>
      </c>
      <c r="I41" s="3"/>
      <c r="J41" s="3"/>
    </row>
    <row r="42" spans="1:10" ht="12.75" customHeight="1">
      <c r="A42" s="11" t="s">
        <v>630</v>
      </c>
      <c r="B42" s="12" t="s">
        <v>432</v>
      </c>
      <c r="C42" s="12" t="s">
        <v>631</v>
      </c>
      <c r="D42" s="13">
        <v>1162</v>
      </c>
      <c r="E42" s="11" t="s">
        <v>11</v>
      </c>
      <c r="F42" s="12" t="s">
        <v>638</v>
      </c>
      <c r="G42" s="19"/>
      <c r="H42" s="19">
        <v>31350</v>
      </c>
      <c r="I42" s="3"/>
      <c r="J42" s="3"/>
    </row>
    <row r="43" spans="1:10" ht="12.75" customHeight="1">
      <c r="A43" s="11" t="s">
        <v>630</v>
      </c>
      <c r="B43" s="12" t="s">
        <v>432</v>
      </c>
      <c r="C43" s="12" t="s">
        <v>631</v>
      </c>
      <c r="D43" s="13">
        <v>1163</v>
      </c>
      <c r="E43" s="11" t="s">
        <v>11</v>
      </c>
      <c r="F43" s="12" t="s">
        <v>444</v>
      </c>
      <c r="G43" s="19"/>
      <c r="H43" s="19">
        <v>275885</v>
      </c>
      <c r="I43" s="3"/>
      <c r="J43" s="3"/>
    </row>
    <row r="44" spans="1:10" ht="12.75" customHeight="1">
      <c r="A44" s="11" t="s">
        <v>630</v>
      </c>
      <c r="B44" s="12" t="s">
        <v>432</v>
      </c>
      <c r="C44" s="12" t="s">
        <v>631</v>
      </c>
      <c r="D44" s="13">
        <v>1164</v>
      </c>
      <c r="E44" s="11" t="s">
        <v>11</v>
      </c>
      <c r="F44" s="12" t="s">
        <v>444</v>
      </c>
      <c r="G44" s="19"/>
      <c r="H44" s="19">
        <v>104900</v>
      </c>
      <c r="I44" s="3"/>
      <c r="J44" s="3"/>
    </row>
    <row r="45" spans="1:10" ht="12.75" customHeight="1">
      <c r="A45" s="11" t="s">
        <v>630</v>
      </c>
      <c r="B45" s="12" t="s">
        <v>432</v>
      </c>
      <c r="C45" s="12" t="s">
        <v>631</v>
      </c>
      <c r="D45" s="13">
        <v>1196</v>
      </c>
      <c r="E45" s="11" t="s">
        <v>11</v>
      </c>
      <c r="F45" s="12" t="s">
        <v>642</v>
      </c>
      <c r="G45" s="19"/>
      <c r="H45" s="19">
        <v>79900</v>
      </c>
      <c r="I45" s="3"/>
      <c r="J45" s="3"/>
    </row>
    <row r="46" spans="1:10" ht="12.75" customHeight="1">
      <c r="A46" s="11" t="s">
        <v>630</v>
      </c>
      <c r="B46" s="12" t="s">
        <v>432</v>
      </c>
      <c r="C46" s="12" t="s">
        <v>631</v>
      </c>
      <c r="D46" s="13">
        <v>1213</v>
      </c>
      <c r="E46" s="11" t="s">
        <v>11</v>
      </c>
      <c r="F46" s="12" t="s">
        <v>638</v>
      </c>
      <c r="G46" s="19"/>
      <c r="H46" s="19">
        <v>102785</v>
      </c>
      <c r="I46" s="3"/>
      <c r="J46" s="3"/>
    </row>
    <row r="47" spans="1:10" ht="12.75" customHeight="1">
      <c r="A47" s="11" t="s">
        <v>630</v>
      </c>
      <c r="B47" s="12" t="s">
        <v>432</v>
      </c>
      <c r="C47" s="12" t="s">
        <v>631</v>
      </c>
      <c r="D47" s="13">
        <v>1213</v>
      </c>
      <c r="E47" s="11" t="s">
        <v>11</v>
      </c>
      <c r="F47" s="12" t="s">
        <v>638</v>
      </c>
      <c r="G47" s="19"/>
      <c r="H47" s="19">
        <v>35200</v>
      </c>
      <c r="I47" s="3"/>
      <c r="J47" s="3"/>
    </row>
    <row r="48" spans="1:10" ht="12.75" customHeight="1">
      <c r="A48" s="11" t="s">
        <v>630</v>
      </c>
      <c r="B48" s="12" t="s">
        <v>432</v>
      </c>
      <c r="C48" s="12" t="s">
        <v>631</v>
      </c>
      <c r="D48" s="13">
        <v>1213</v>
      </c>
      <c r="E48" s="11" t="s">
        <v>11</v>
      </c>
      <c r="F48" s="12" t="s">
        <v>638</v>
      </c>
      <c r="G48" s="19"/>
      <c r="H48" s="19">
        <v>109725</v>
      </c>
      <c r="I48" s="3"/>
      <c r="J48" s="3"/>
    </row>
    <row r="49" spans="1:10" ht="12.75" customHeight="1">
      <c r="A49" s="11" t="s">
        <v>630</v>
      </c>
      <c r="B49" s="12" t="s">
        <v>432</v>
      </c>
      <c r="C49" s="12" t="s">
        <v>631</v>
      </c>
      <c r="D49" s="13">
        <v>1237</v>
      </c>
      <c r="E49" s="11" t="s">
        <v>11</v>
      </c>
      <c r="F49" s="12" t="s">
        <v>640</v>
      </c>
      <c r="G49" s="19"/>
      <c r="H49" s="19">
        <v>77985</v>
      </c>
      <c r="I49" s="3"/>
      <c r="J49" s="3"/>
    </row>
    <row r="50" spans="1:10" ht="12.75" customHeight="1">
      <c r="A50" s="11" t="s">
        <v>630</v>
      </c>
      <c r="B50" s="12" t="s">
        <v>432</v>
      </c>
      <c r="C50" s="12" t="s">
        <v>631</v>
      </c>
      <c r="D50" s="13">
        <v>1289</v>
      </c>
      <c r="E50" s="11" t="s">
        <v>11</v>
      </c>
      <c r="F50" s="12" t="s">
        <v>629</v>
      </c>
      <c r="G50" s="19"/>
      <c r="H50" s="19">
        <v>159226</v>
      </c>
      <c r="I50" s="3"/>
      <c r="J50" s="3"/>
    </row>
    <row r="51" spans="1:10" ht="12.75" customHeight="1">
      <c r="A51" s="11" t="s">
        <v>630</v>
      </c>
      <c r="B51" s="12" t="s">
        <v>432</v>
      </c>
      <c r="C51" s="12" t="s">
        <v>631</v>
      </c>
      <c r="D51" s="13">
        <v>1289</v>
      </c>
      <c r="E51" s="11" t="s">
        <v>27</v>
      </c>
      <c r="F51" s="12" t="s">
        <v>629</v>
      </c>
      <c r="G51" s="19"/>
      <c r="H51" s="19">
        <v>78280</v>
      </c>
      <c r="I51" s="3"/>
      <c r="J51" s="3"/>
    </row>
    <row r="52" spans="1:10" ht="12.75" customHeight="1">
      <c r="A52" s="11" t="s">
        <v>630</v>
      </c>
      <c r="B52" s="12" t="s">
        <v>432</v>
      </c>
      <c r="C52" s="12" t="s">
        <v>631</v>
      </c>
      <c r="D52" s="13">
        <v>1317</v>
      </c>
      <c r="E52" s="11" t="s">
        <v>11</v>
      </c>
      <c r="F52" s="12" t="s">
        <v>645</v>
      </c>
      <c r="G52" s="19"/>
      <c r="H52" s="19">
        <v>102785</v>
      </c>
      <c r="I52" s="3"/>
      <c r="J52" s="3"/>
    </row>
    <row r="53" spans="1:10" ht="12.75" customHeight="1">
      <c r="A53" s="11" t="s">
        <v>630</v>
      </c>
      <c r="B53" s="12" t="s">
        <v>432</v>
      </c>
      <c r="C53" s="12" t="s">
        <v>631</v>
      </c>
      <c r="D53" s="13">
        <v>1317</v>
      </c>
      <c r="E53" s="11" t="s">
        <v>11</v>
      </c>
      <c r="F53" s="12" t="s">
        <v>645</v>
      </c>
      <c r="G53" s="19"/>
      <c r="H53" s="19">
        <v>31350</v>
      </c>
      <c r="I53" s="3"/>
      <c r="J53" s="3"/>
    </row>
    <row r="54" spans="1:10" ht="12.75" customHeight="1">
      <c r="A54" s="11" t="s">
        <v>630</v>
      </c>
      <c r="B54" s="12" t="s">
        <v>432</v>
      </c>
      <c r="C54" s="12" t="s">
        <v>631</v>
      </c>
      <c r="D54" s="13">
        <v>1340</v>
      </c>
      <c r="E54" s="11" t="s">
        <v>11</v>
      </c>
      <c r="F54" s="12" t="s">
        <v>646</v>
      </c>
      <c r="G54" s="19"/>
      <c r="H54" s="19">
        <v>154450</v>
      </c>
      <c r="I54" s="3"/>
      <c r="J54" s="3"/>
    </row>
    <row r="55" spans="1:10" ht="12.75" customHeight="1">
      <c r="A55" s="11" t="s">
        <v>630</v>
      </c>
      <c r="B55" s="12" t="s">
        <v>432</v>
      </c>
      <c r="C55" s="12" t="s">
        <v>631</v>
      </c>
      <c r="D55" s="13">
        <v>1340</v>
      </c>
      <c r="E55" s="11" t="s">
        <v>11</v>
      </c>
      <c r="F55" s="12" t="s">
        <v>646</v>
      </c>
      <c r="G55" s="19"/>
      <c r="H55" s="19">
        <v>35200</v>
      </c>
      <c r="I55" s="3"/>
      <c r="J55" s="3"/>
    </row>
    <row r="56" spans="1:10" ht="12.75" customHeight="1">
      <c r="A56" s="11" t="s">
        <v>630</v>
      </c>
      <c r="B56" s="12" t="s">
        <v>432</v>
      </c>
      <c r="C56" s="12" t="s">
        <v>631</v>
      </c>
      <c r="D56" s="13">
        <v>1340</v>
      </c>
      <c r="E56" s="11" t="s">
        <v>11</v>
      </c>
      <c r="F56" s="12" t="s">
        <v>646</v>
      </c>
      <c r="G56" s="19"/>
      <c r="H56" s="19">
        <v>35200</v>
      </c>
      <c r="I56" s="3"/>
      <c r="J56" s="3"/>
    </row>
    <row r="57" spans="1:10" ht="12.75" customHeight="1">
      <c r="A57" s="11" t="s">
        <v>630</v>
      </c>
      <c r="B57" s="12" t="s">
        <v>432</v>
      </c>
      <c r="C57" s="12" t="s">
        <v>631</v>
      </c>
      <c r="D57" s="13">
        <v>1340</v>
      </c>
      <c r="E57" s="11" t="s">
        <v>11</v>
      </c>
      <c r="F57" s="12" t="s">
        <v>646</v>
      </c>
      <c r="G57" s="19"/>
      <c r="H57" s="19">
        <v>35200</v>
      </c>
      <c r="I57" s="3"/>
      <c r="J57" s="3"/>
    </row>
    <row r="58" spans="1:10" ht="12.75" customHeight="1">
      <c r="A58" s="11" t="s">
        <v>630</v>
      </c>
      <c r="B58" s="12" t="s">
        <v>432</v>
      </c>
      <c r="C58" s="12" t="s">
        <v>631</v>
      </c>
      <c r="D58" s="13">
        <v>1340</v>
      </c>
      <c r="E58" s="11" t="s">
        <v>11</v>
      </c>
      <c r="F58" s="12" t="s">
        <v>646</v>
      </c>
      <c r="G58" s="19"/>
      <c r="H58" s="19">
        <v>35200</v>
      </c>
      <c r="I58" s="3"/>
      <c r="J58" s="3"/>
    </row>
    <row r="59" spans="1:10" ht="12.75" customHeight="1">
      <c r="A59" s="11" t="s">
        <v>630</v>
      </c>
      <c r="B59" s="12" t="s">
        <v>432</v>
      </c>
      <c r="C59" s="12" t="s">
        <v>631</v>
      </c>
      <c r="D59" s="13">
        <v>1340</v>
      </c>
      <c r="E59" s="11" t="s">
        <v>11</v>
      </c>
      <c r="F59" s="12" t="s">
        <v>646</v>
      </c>
      <c r="G59" s="19"/>
      <c r="H59" s="19">
        <v>156750</v>
      </c>
      <c r="I59" s="3"/>
      <c r="J59" s="3"/>
    </row>
    <row r="60" spans="1:10" ht="12.75" customHeight="1">
      <c r="A60" s="11" t="s">
        <v>630</v>
      </c>
      <c r="B60" s="12" t="s">
        <v>432</v>
      </c>
      <c r="C60" s="12" t="s">
        <v>631</v>
      </c>
      <c r="D60" s="13">
        <v>1340</v>
      </c>
      <c r="E60" s="11" t="s">
        <v>11</v>
      </c>
      <c r="F60" s="12" t="s">
        <v>646</v>
      </c>
      <c r="G60" s="19"/>
      <c r="H60" s="19">
        <v>31350</v>
      </c>
      <c r="I60" s="3"/>
      <c r="J60" s="3"/>
    </row>
    <row r="61" spans="1:10" ht="12.75" customHeight="1">
      <c r="A61" s="11" t="s">
        <v>630</v>
      </c>
      <c r="B61" s="12" t="s">
        <v>432</v>
      </c>
      <c r="C61" s="12" t="s">
        <v>631</v>
      </c>
      <c r="D61" s="13">
        <v>1340</v>
      </c>
      <c r="E61" s="11" t="s">
        <v>11</v>
      </c>
      <c r="F61" s="12" t="s">
        <v>646</v>
      </c>
      <c r="G61" s="19"/>
      <c r="H61" s="19">
        <v>320000</v>
      </c>
      <c r="I61" s="3"/>
      <c r="J61" s="3"/>
    </row>
    <row r="62" spans="1:10" ht="12.75" customHeight="1">
      <c r="A62" s="11" t="s">
        <v>630</v>
      </c>
      <c r="B62" s="12" t="s">
        <v>432</v>
      </c>
      <c r="C62" s="12" t="s">
        <v>631</v>
      </c>
      <c r="D62" s="13">
        <v>1353</v>
      </c>
      <c r="E62" s="11" t="s">
        <v>11</v>
      </c>
      <c r="F62" s="12" t="s">
        <v>629</v>
      </c>
      <c r="G62" s="19"/>
      <c r="H62" s="19">
        <v>253785</v>
      </c>
      <c r="I62" s="3"/>
      <c r="J62" s="3"/>
    </row>
    <row r="63" spans="1:10" ht="12.75" customHeight="1">
      <c r="A63" s="11" t="s">
        <v>630</v>
      </c>
      <c r="B63" s="12" t="s">
        <v>432</v>
      </c>
      <c r="C63" s="12" t="s">
        <v>631</v>
      </c>
      <c r="D63" s="13">
        <v>1353</v>
      </c>
      <c r="E63" s="11" t="s">
        <v>11</v>
      </c>
      <c r="F63" s="12" t="s">
        <v>629</v>
      </c>
      <c r="G63" s="19"/>
      <c r="H63" s="19">
        <v>50200</v>
      </c>
      <c r="I63" s="3"/>
      <c r="J63" s="3"/>
    </row>
    <row r="64" spans="1:10" ht="12.75" customHeight="1">
      <c r="A64" s="11" t="s">
        <v>630</v>
      </c>
      <c r="B64" s="12" t="s">
        <v>432</v>
      </c>
      <c r="C64" s="12" t="s">
        <v>631</v>
      </c>
      <c r="D64" s="13">
        <v>1353</v>
      </c>
      <c r="E64" s="11" t="s">
        <v>11</v>
      </c>
      <c r="F64" s="12" t="s">
        <v>629</v>
      </c>
      <c r="G64" s="19"/>
      <c r="H64" s="19">
        <v>78375</v>
      </c>
      <c r="I64" s="3"/>
      <c r="J64" s="3"/>
    </row>
    <row r="65" spans="1:10" ht="12.75" customHeight="1">
      <c r="A65" s="11" t="s">
        <v>630</v>
      </c>
      <c r="B65" s="12" t="s">
        <v>432</v>
      </c>
      <c r="C65" s="12" t="s">
        <v>631</v>
      </c>
      <c r="D65" s="13">
        <v>1368</v>
      </c>
      <c r="E65" s="11" t="s">
        <v>11</v>
      </c>
      <c r="F65" s="12" t="s">
        <v>646</v>
      </c>
      <c r="G65" s="19"/>
      <c r="H65" s="19">
        <v>104850</v>
      </c>
      <c r="I65" s="3"/>
      <c r="J65" s="3"/>
    </row>
    <row r="66" spans="1:10" ht="12.75" customHeight="1">
      <c r="A66" s="11" t="s">
        <v>630</v>
      </c>
      <c r="B66" s="12" t="s">
        <v>432</v>
      </c>
      <c r="C66" s="12" t="s">
        <v>631</v>
      </c>
      <c r="D66" s="13">
        <v>1775</v>
      </c>
      <c r="E66" s="11" t="s">
        <v>11</v>
      </c>
      <c r="F66" s="12" t="s">
        <v>649</v>
      </c>
      <c r="G66" s="19"/>
      <c r="H66" s="19">
        <v>94320</v>
      </c>
      <c r="I66" s="3"/>
      <c r="J66" s="3"/>
    </row>
    <row r="67" spans="1:10" ht="12.75" customHeight="1">
      <c r="A67" s="11" t="s">
        <v>630</v>
      </c>
      <c r="B67" s="12" t="s">
        <v>432</v>
      </c>
      <c r="C67" s="12" t="s">
        <v>631</v>
      </c>
      <c r="D67" s="13">
        <v>1825</v>
      </c>
      <c r="E67" s="11" t="s">
        <v>11</v>
      </c>
      <c r="F67" s="12" t="s">
        <v>447</v>
      </c>
      <c r="G67" s="19"/>
      <c r="H67" s="19">
        <v>122635</v>
      </c>
      <c r="I67" s="3"/>
      <c r="J67" s="3"/>
    </row>
    <row r="68" spans="1:10" ht="12.75" customHeight="1">
      <c r="A68" s="11" t="s">
        <v>630</v>
      </c>
      <c r="B68" s="12" t="s">
        <v>432</v>
      </c>
      <c r="C68" s="12" t="s">
        <v>631</v>
      </c>
      <c r="D68" s="13">
        <v>1825</v>
      </c>
      <c r="E68" s="11" t="s">
        <v>11</v>
      </c>
      <c r="F68" s="12" t="s">
        <v>447</v>
      </c>
      <c r="G68" s="19"/>
      <c r="H68" s="19">
        <v>35200</v>
      </c>
      <c r="I68" s="3"/>
      <c r="J68" s="3"/>
    </row>
    <row r="69" spans="1:10" ht="12.75" customHeight="1">
      <c r="A69" s="11" t="s">
        <v>630</v>
      </c>
      <c r="B69" s="12" t="s">
        <v>432</v>
      </c>
      <c r="C69" s="12" t="s">
        <v>631</v>
      </c>
      <c r="D69" s="13">
        <v>1853</v>
      </c>
      <c r="E69" s="11" t="s">
        <v>11</v>
      </c>
      <c r="F69" s="12" t="s">
        <v>645</v>
      </c>
      <c r="G69" s="19"/>
      <c r="H69" s="19">
        <v>296985</v>
      </c>
      <c r="I69" s="3"/>
      <c r="J69" s="3"/>
    </row>
    <row r="70" spans="1:10" ht="12.75" customHeight="1">
      <c r="A70" s="11" t="s">
        <v>630</v>
      </c>
      <c r="B70" s="12" t="s">
        <v>432</v>
      </c>
      <c r="C70" s="12" t="s">
        <v>631</v>
      </c>
      <c r="D70" s="13">
        <v>1862</v>
      </c>
      <c r="E70" s="11" t="s">
        <v>11</v>
      </c>
      <c r="F70" s="12" t="s">
        <v>649</v>
      </c>
      <c r="G70" s="19"/>
      <c r="H70" s="19">
        <v>253785</v>
      </c>
      <c r="I70" s="3"/>
      <c r="J70" s="3"/>
    </row>
    <row r="71" spans="1:10" ht="12.75" customHeight="1">
      <c r="A71" s="11" t="s">
        <v>630</v>
      </c>
      <c r="B71" s="12" t="s">
        <v>432</v>
      </c>
      <c r="C71" s="12" t="s">
        <v>631</v>
      </c>
      <c r="D71" s="13">
        <v>1862</v>
      </c>
      <c r="E71" s="11" t="s">
        <v>11</v>
      </c>
      <c r="F71" s="12" t="s">
        <v>649</v>
      </c>
      <c r="G71" s="19"/>
      <c r="H71" s="19">
        <v>50200</v>
      </c>
      <c r="I71" s="3"/>
      <c r="J71" s="3"/>
    </row>
    <row r="72" spans="1:10" ht="12.75" customHeight="1">
      <c r="A72" s="11" t="s">
        <v>630</v>
      </c>
      <c r="B72" s="12" t="s">
        <v>432</v>
      </c>
      <c r="C72" s="12" t="s">
        <v>631</v>
      </c>
      <c r="D72" s="13">
        <v>1862</v>
      </c>
      <c r="E72" s="11" t="s">
        <v>11</v>
      </c>
      <c r="F72" s="12" t="s">
        <v>649</v>
      </c>
      <c r="G72" s="19"/>
      <c r="H72" s="19">
        <v>47025</v>
      </c>
      <c r="I72" s="3"/>
      <c r="J72" s="3"/>
    </row>
    <row r="73" spans="1:10" ht="12.75" customHeight="1">
      <c r="A73" s="11" t="s">
        <v>630</v>
      </c>
      <c r="B73" s="12" t="s">
        <v>432</v>
      </c>
      <c r="C73" s="12" t="s">
        <v>631</v>
      </c>
      <c r="D73" s="13">
        <v>1920</v>
      </c>
      <c r="E73" s="11" t="s">
        <v>11</v>
      </c>
      <c r="F73" s="12" t="s">
        <v>639</v>
      </c>
      <c r="G73" s="19"/>
      <c r="H73" s="19">
        <v>104850</v>
      </c>
      <c r="I73" s="3"/>
      <c r="J73" s="3"/>
    </row>
    <row r="74" spans="1:10" ht="12.75" customHeight="1">
      <c r="A74" s="11" t="s">
        <v>630</v>
      </c>
      <c r="B74" s="12" t="s">
        <v>432</v>
      </c>
      <c r="C74" s="12" t="s">
        <v>631</v>
      </c>
      <c r="D74" s="13">
        <v>2442</v>
      </c>
      <c r="E74" s="11" t="s">
        <v>11</v>
      </c>
      <c r="F74" s="12" t="s">
        <v>650</v>
      </c>
      <c r="G74" s="19"/>
      <c r="H74" s="19">
        <v>104850</v>
      </c>
      <c r="I74" s="3"/>
      <c r="J74" s="3"/>
    </row>
    <row r="75" spans="1:10" ht="12.75" customHeight="1">
      <c r="A75" s="11" t="s">
        <v>630</v>
      </c>
      <c r="B75" s="12" t="s">
        <v>432</v>
      </c>
      <c r="C75" s="12" t="s">
        <v>631</v>
      </c>
      <c r="D75" s="13">
        <v>2442</v>
      </c>
      <c r="E75" s="11" t="s">
        <v>11</v>
      </c>
      <c r="F75" s="12" t="s">
        <v>650</v>
      </c>
      <c r="G75" s="19"/>
      <c r="H75" s="19">
        <v>35200</v>
      </c>
      <c r="I75" s="3"/>
      <c r="J75" s="3"/>
    </row>
    <row r="76" spans="1:10" ht="12.75" customHeight="1">
      <c r="A76" s="11" t="s">
        <v>630</v>
      </c>
      <c r="B76" s="12" t="s">
        <v>432</v>
      </c>
      <c r="C76" s="12" t="s">
        <v>631</v>
      </c>
      <c r="D76" s="13">
        <v>2442</v>
      </c>
      <c r="E76" s="11" t="s">
        <v>11</v>
      </c>
      <c r="F76" s="12" t="s">
        <v>650</v>
      </c>
      <c r="G76" s="19"/>
      <c r="H76" s="19">
        <v>35200</v>
      </c>
      <c r="I76" s="3"/>
      <c r="J76" s="3"/>
    </row>
    <row r="77" spans="1:10" ht="12.75" customHeight="1">
      <c r="A77" s="11" t="s">
        <v>630</v>
      </c>
      <c r="B77" s="12" t="s">
        <v>432</v>
      </c>
      <c r="C77" s="12" t="s">
        <v>631</v>
      </c>
      <c r="D77" s="13">
        <v>2442</v>
      </c>
      <c r="E77" s="11" t="s">
        <v>11</v>
      </c>
      <c r="F77" s="12" t="s">
        <v>650</v>
      </c>
      <c r="G77" s="19"/>
      <c r="H77" s="19">
        <v>62700</v>
      </c>
      <c r="I77" s="3"/>
      <c r="J77" s="3"/>
    </row>
    <row r="78" spans="1:10" ht="12.75" customHeight="1">
      <c r="A78" s="11" t="s">
        <v>630</v>
      </c>
      <c r="B78" s="12" t="s">
        <v>432</v>
      </c>
      <c r="C78" s="12" t="s">
        <v>631</v>
      </c>
      <c r="D78" s="13">
        <v>2452</v>
      </c>
      <c r="E78" s="11" t="s">
        <v>11</v>
      </c>
      <c r="F78" s="12" t="s">
        <v>508</v>
      </c>
      <c r="G78" s="19"/>
      <c r="H78" s="19">
        <v>243285</v>
      </c>
      <c r="I78" s="3"/>
      <c r="J78" s="3"/>
    </row>
    <row r="79" spans="1:10" ht="12.75" customHeight="1">
      <c r="A79" s="11" t="s">
        <v>630</v>
      </c>
      <c r="B79" s="12" t="s">
        <v>432</v>
      </c>
      <c r="C79" s="12" t="s">
        <v>631</v>
      </c>
      <c r="D79" s="13">
        <v>2452</v>
      </c>
      <c r="E79" s="11" t="s">
        <v>11</v>
      </c>
      <c r="F79" s="12" t="s">
        <v>508</v>
      </c>
      <c r="G79" s="19"/>
      <c r="H79" s="19">
        <v>50200</v>
      </c>
      <c r="I79" s="3"/>
      <c r="J79" s="3"/>
    </row>
    <row r="80" spans="1:10" ht="12.75" customHeight="1">
      <c r="A80" s="11" t="s">
        <v>630</v>
      </c>
      <c r="B80" s="12" t="s">
        <v>432</v>
      </c>
      <c r="C80" s="12" t="s">
        <v>631</v>
      </c>
      <c r="D80" s="13">
        <v>2456</v>
      </c>
      <c r="E80" s="11" t="s">
        <v>11</v>
      </c>
      <c r="F80" s="12" t="s">
        <v>508</v>
      </c>
      <c r="G80" s="19"/>
      <c r="H80" s="19">
        <v>163170</v>
      </c>
      <c r="I80" s="3"/>
      <c r="J80" s="3"/>
    </row>
    <row r="81" spans="1:10" ht="12.75" customHeight="1">
      <c r="A81" s="11" t="s">
        <v>630</v>
      </c>
      <c r="B81" s="12" t="s">
        <v>432</v>
      </c>
      <c r="C81" s="12" t="s">
        <v>631</v>
      </c>
      <c r="D81" s="13">
        <v>2470</v>
      </c>
      <c r="E81" s="11" t="s">
        <v>11</v>
      </c>
      <c r="F81" s="12" t="s">
        <v>650</v>
      </c>
      <c r="G81" s="19"/>
      <c r="H81" s="19">
        <v>154450</v>
      </c>
      <c r="I81" s="3"/>
      <c r="J81" s="3"/>
    </row>
    <row r="82" spans="1:10" ht="12.75" customHeight="1">
      <c r="A82" s="11" t="s">
        <v>630</v>
      </c>
      <c r="B82" s="12" t="s">
        <v>432</v>
      </c>
      <c r="C82" s="12" t="s">
        <v>631</v>
      </c>
      <c r="D82" s="13">
        <v>2470</v>
      </c>
      <c r="E82" s="11" t="s">
        <v>11</v>
      </c>
      <c r="F82" s="12" t="s">
        <v>650</v>
      </c>
      <c r="G82" s="19"/>
      <c r="H82" s="19">
        <v>35200</v>
      </c>
      <c r="I82" s="3"/>
      <c r="J82" s="3"/>
    </row>
    <row r="83" spans="1:10" ht="12.75" customHeight="1">
      <c r="A83" s="11" t="s">
        <v>630</v>
      </c>
      <c r="B83" s="12" t="s">
        <v>432</v>
      </c>
      <c r="C83" s="12" t="s">
        <v>631</v>
      </c>
      <c r="D83" s="13">
        <v>2470</v>
      </c>
      <c r="E83" s="11" t="s">
        <v>11</v>
      </c>
      <c r="F83" s="12" t="s">
        <v>650</v>
      </c>
      <c r="G83" s="19"/>
      <c r="H83" s="19">
        <v>47025</v>
      </c>
      <c r="I83" s="3"/>
      <c r="J83" s="3"/>
    </row>
    <row r="84" spans="1:10" ht="12.75" customHeight="1">
      <c r="A84" s="11" t="s">
        <v>630</v>
      </c>
      <c r="B84" s="12" t="s">
        <v>432</v>
      </c>
      <c r="C84" s="12" t="s">
        <v>631</v>
      </c>
      <c r="D84" s="13">
        <v>2475</v>
      </c>
      <c r="E84" s="11" t="s">
        <v>11</v>
      </c>
      <c r="F84" s="12" t="s">
        <v>652</v>
      </c>
      <c r="G84" s="19"/>
      <c r="H84" s="19">
        <v>246785</v>
      </c>
      <c r="I84" s="3"/>
      <c r="J84" s="3"/>
    </row>
    <row r="85" spans="1:10" ht="12.75" customHeight="1">
      <c r="A85" s="11" t="s">
        <v>630</v>
      </c>
      <c r="B85" s="12" t="s">
        <v>432</v>
      </c>
      <c r="C85" s="12" t="s">
        <v>631</v>
      </c>
      <c r="D85" s="13">
        <v>2488</v>
      </c>
      <c r="E85" s="11" t="s">
        <v>11</v>
      </c>
      <c r="F85" s="12" t="s">
        <v>653</v>
      </c>
      <c r="G85" s="19"/>
      <c r="H85" s="19">
        <v>213385</v>
      </c>
      <c r="I85" s="3"/>
      <c r="J85" s="3"/>
    </row>
    <row r="86" spans="1:10" ht="12.75" customHeight="1">
      <c r="A86" s="11" t="s">
        <v>630</v>
      </c>
      <c r="B86" s="12" t="s">
        <v>432</v>
      </c>
      <c r="C86" s="12" t="s">
        <v>631</v>
      </c>
      <c r="D86" s="13">
        <v>2518</v>
      </c>
      <c r="E86" s="11" t="s">
        <v>11</v>
      </c>
      <c r="F86" s="12" t="s">
        <v>548</v>
      </c>
      <c r="G86" s="19"/>
      <c r="H86" s="19">
        <v>222285</v>
      </c>
      <c r="I86" s="3"/>
      <c r="J86" s="3"/>
    </row>
    <row r="87" spans="1:10" ht="12.75" customHeight="1">
      <c r="A87" s="11" t="s">
        <v>630</v>
      </c>
      <c r="B87" s="12" t="s">
        <v>432</v>
      </c>
      <c r="C87" s="12" t="s">
        <v>631</v>
      </c>
      <c r="D87" s="13">
        <v>2559</v>
      </c>
      <c r="E87" s="11" t="s">
        <v>11</v>
      </c>
      <c r="F87" s="12" t="s">
        <v>508</v>
      </c>
      <c r="G87" s="19"/>
      <c r="H87" s="19">
        <v>84685</v>
      </c>
      <c r="I87" s="3"/>
      <c r="J87" s="3"/>
    </row>
    <row r="88" spans="1:10" ht="12.75" customHeight="1">
      <c r="A88" s="11" t="s">
        <v>630</v>
      </c>
      <c r="B88" s="12" t="s">
        <v>432</v>
      </c>
      <c r="C88" s="12" t="s">
        <v>631</v>
      </c>
      <c r="D88" s="13">
        <v>2561</v>
      </c>
      <c r="E88" s="11" t="s">
        <v>11</v>
      </c>
      <c r="F88" s="12" t="s">
        <v>654</v>
      </c>
      <c r="G88" s="19"/>
      <c r="H88" s="19">
        <v>94685</v>
      </c>
      <c r="I88" s="3"/>
      <c r="J88" s="3"/>
    </row>
    <row r="89" spans="1:10" ht="12.75" customHeight="1">
      <c r="A89" s="11" t="s">
        <v>630</v>
      </c>
      <c r="B89" s="12" t="s">
        <v>432</v>
      </c>
      <c r="C89" s="12" t="s">
        <v>631</v>
      </c>
      <c r="D89" s="13">
        <v>2567</v>
      </c>
      <c r="E89" s="11" t="s">
        <v>11</v>
      </c>
      <c r="F89" s="12" t="s">
        <v>508</v>
      </c>
      <c r="G89" s="19"/>
      <c r="H89" s="19">
        <v>225185</v>
      </c>
      <c r="I89" s="3"/>
      <c r="J89" s="3"/>
    </row>
    <row r="90" spans="1:10" ht="12.75" customHeight="1">
      <c r="A90" s="11" t="s">
        <v>630</v>
      </c>
      <c r="B90" s="12" t="s">
        <v>432</v>
      </c>
      <c r="C90" s="12" t="s">
        <v>631</v>
      </c>
      <c r="D90" s="13">
        <v>2567</v>
      </c>
      <c r="E90" s="11" t="s">
        <v>11</v>
      </c>
      <c r="F90" s="12" t="s">
        <v>508</v>
      </c>
      <c r="G90" s="19"/>
      <c r="H90" s="19">
        <v>50200</v>
      </c>
      <c r="I90" s="3"/>
      <c r="J90" s="3"/>
    </row>
    <row r="91" spans="1:10" ht="12.75" customHeight="1">
      <c r="A91" s="11" t="s">
        <v>630</v>
      </c>
      <c r="B91" s="12" t="s">
        <v>432</v>
      </c>
      <c r="C91" s="12" t="s">
        <v>631</v>
      </c>
      <c r="D91" s="13">
        <v>2579</v>
      </c>
      <c r="E91" s="11" t="s">
        <v>11</v>
      </c>
      <c r="F91" s="12" t="s">
        <v>508</v>
      </c>
      <c r="G91" s="19"/>
      <c r="H91" s="19">
        <v>79850</v>
      </c>
      <c r="I91" s="3"/>
      <c r="J91" s="3"/>
    </row>
    <row r="92" spans="1:10" ht="12.75" customHeight="1">
      <c r="A92" s="11" t="s">
        <v>630</v>
      </c>
      <c r="B92" s="12" t="s">
        <v>432</v>
      </c>
      <c r="C92" s="12" t="s">
        <v>631</v>
      </c>
      <c r="D92" s="13">
        <v>2970</v>
      </c>
      <c r="E92" s="11" t="s">
        <v>11</v>
      </c>
      <c r="F92" s="12" t="s">
        <v>655</v>
      </c>
      <c r="G92" s="19"/>
      <c r="H92" s="19">
        <v>215685</v>
      </c>
      <c r="I92" s="3"/>
      <c r="J92" s="3"/>
    </row>
    <row r="93" spans="1:10" ht="12.75" customHeight="1">
      <c r="A93" s="11" t="s">
        <v>630</v>
      </c>
      <c r="B93" s="12" t="s">
        <v>432</v>
      </c>
      <c r="C93" s="12" t="s">
        <v>631</v>
      </c>
      <c r="D93" s="13">
        <v>2970</v>
      </c>
      <c r="E93" s="11" t="s">
        <v>11</v>
      </c>
      <c r="F93" s="12" t="s">
        <v>655</v>
      </c>
      <c r="G93" s="19"/>
      <c r="H93" s="19">
        <v>35200</v>
      </c>
      <c r="I93" s="3"/>
      <c r="J93" s="3"/>
    </row>
    <row r="94" spans="1:10" ht="12.75" customHeight="1">
      <c r="A94" s="11" t="s">
        <v>630</v>
      </c>
      <c r="B94" s="12" t="s">
        <v>432</v>
      </c>
      <c r="C94" s="12" t="s">
        <v>631</v>
      </c>
      <c r="D94" s="13">
        <v>2970</v>
      </c>
      <c r="E94" s="11" t="s">
        <v>11</v>
      </c>
      <c r="F94" s="12" t="s">
        <v>655</v>
      </c>
      <c r="G94" s="19"/>
      <c r="H94" s="19">
        <v>94050</v>
      </c>
      <c r="I94" s="3"/>
      <c r="J94" s="3"/>
    </row>
    <row r="95" spans="1:10" ht="12.75" customHeight="1">
      <c r="A95" s="11" t="s">
        <v>630</v>
      </c>
      <c r="B95" s="12" t="s">
        <v>432</v>
      </c>
      <c r="C95" s="12" t="s">
        <v>631</v>
      </c>
      <c r="D95" s="13">
        <v>2975</v>
      </c>
      <c r="E95" s="11" t="s">
        <v>11</v>
      </c>
      <c r="F95" s="12" t="s">
        <v>447</v>
      </c>
      <c r="G95" s="19"/>
      <c r="H95" s="19">
        <v>117780</v>
      </c>
      <c r="I95" s="3"/>
      <c r="J95" s="3"/>
    </row>
    <row r="96" spans="1:10" ht="12.75" customHeight="1">
      <c r="A96" s="11" t="s">
        <v>630</v>
      </c>
      <c r="B96" s="12" t="s">
        <v>432</v>
      </c>
      <c r="C96" s="12" t="s">
        <v>631</v>
      </c>
      <c r="D96" s="13">
        <v>3064</v>
      </c>
      <c r="E96" s="11" t="s">
        <v>11</v>
      </c>
      <c r="F96" s="12" t="s">
        <v>656</v>
      </c>
      <c r="G96" s="19"/>
      <c r="H96" s="19">
        <v>281485</v>
      </c>
      <c r="I96" s="3"/>
      <c r="J96" s="3"/>
    </row>
    <row r="97" spans="1:10" ht="12.75" customHeight="1">
      <c r="A97" s="11" t="s">
        <v>630</v>
      </c>
      <c r="B97" s="12" t="s">
        <v>432</v>
      </c>
      <c r="C97" s="12" t="s">
        <v>631</v>
      </c>
      <c r="D97" s="13">
        <v>3089</v>
      </c>
      <c r="E97" s="11" t="s">
        <v>11</v>
      </c>
      <c r="F97" s="12" t="s">
        <v>576</v>
      </c>
      <c r="G97" s="19"/>
      <c r="H97" s="19">
        <v>108700</v>
      </c>
      <c r="I97" s="3"/>
      <c r="J97" s="3"/>
    </row>
    <row r="98" spans="1:10" ht="12.75" customHeight="1">
      <c r="A98" s="11" t="s">
        <v>630</v>
      </c>
      <c r="B98" s="12" t="s">
        <v>432</v>
      </c>
      <c r="C98" s="12" t="s">
        <v>631</v>
      </c>
      <c r="D98" s="13">
        <v>3100</v>
      </c>
      <c r="E98" s="11" t="s">
        <v>11</v>
      </c>
      <c r="F98" s="12" t="s">
        <v>508</v>
      </c>
      <c r="G98" s="19"/>
      <c r="H98" s="19">
        <v>87785</v>
      </c>
      <c r="I98" s="3"/>
      <c r="J98" s="3"/>
    </row>
    <row r="99" spans="1:10" ht="12.75" customHeight="1">
      <c r="A99" s="11" t="s">
        <v>630</v>
      </c>
      <c r="B99" s="12" t="s">
        <v>432</v>
      </c>
      <c r="C99" s="12" t="s">
        <v>631</v>
      </c>
      <c r="D99" s="13">
        <v>3107</v>
      </c>
      <c r="E99" s="11" t="s">
        <v>11</v>
      </c>
      <c r="F99" s="12" t="s">
        <v>657</v>
      </c>
      <c r="G99" s="19"/>
      <c r="H99" s="19">
        <v>104850</v>
      </c>
      <c r="I99" s="3"/>
      <c r="J99" s="3"/>
    </row>
    <row r="100" spans="1:10" ht="12.75" customHeight="1">
      <c r="A100" s="11" t="s">
        <v>630</v>
      </c>
      <c r="B100" s="12" t="s">
        <v>432</v>
      </c>
      <c r="C100" s="12" t="s">
        <v>631</v>
      </c>
      <c r="D100" s="13">
        <v>3124</v>
      </c>
      <c r="E100" s="11" t="s">
        <v>11</v>
      </c>
      <c r="F100" s="12" t="s">
        <v>652</v>
      </c>
      <c r="G100" s="19"/>
      <c r="H100" s="19">
        <v>94685</v>
      </c>
      <c r="I100" s="3"/>
      <c r="J100" s="3"/>
    </row>
    <row r="101" spans="1:10" ht="12.75" customHeight="1">
      <c r="A101" s="11" t="s">
        <v>630</v>
      </c>
      <c r="B101" s="12" t="s">
        <v>432</v>
      </c>
      <c r="C101" s="12" t="s">
        <v>631</v>
      </c>
      <c r="D101" s="13">
        <v>3132</v>
      </c>
      <c r="E101" s="11" t="s">
        <v>11</v>
      </c>
      <c r="F101" s="12" t="s">
        <v>655</v>
      </c>
      <c r="G101" s="19"/>
      <c r="H101" s="19">
        <v>253785</v>
      </c>
      <c r="I101" s="3"/>
      <c r="J101" s="3"/>
    </row>
    <row r="102" spans="1:10" ht="12.75" customHeight="1">
      <c r="A102" s="11" t="s">
        <v>630</v>
      </c>
      <c r="B102" s="12" t="s">
        <v>432</v>
      </c>
      <c r="C102" s="12" t="s">
        <v>631</v>
      </c>
      <c r="D102" s="13">
        <v>3132</v>
      </c>
      <c r="E102" s="11" t="s">
        <v>11</v>
      </c>
      <c r="F102" s="12" t="s">
        <v>655</v>
      </c>
      <c r="G102" s="19"/>
      <c r="H102" s="19">
        <v>35200</v>
      </c>
      <c r="I102" s="3"/>
      <c r="J102" s="3"/>
    </row>
    <row r="103" spans="1:10" ht="12.75" customHeight="1">
      <c r="A103" s="11" t="s">
        <v>630</v>
      </c>
      <c r="B103" s="12" t="s">
        <v>432</v>
      </c>
      <c r="C103" s="12" t="s">
        <v>631</v>
      </c>
      <c r="D103" s="13">
        <v>3133</v>
      </c>
      <c r="E103" s="11" t="s">
        <v>11</v>
      </c>
      <c r="F103" s="12" t="s">
        <v>658</v>
      </c>
      <c r="G103" s="19"/>
      <c r="H103" s="19">
        <v>94850</v>
      </c>
      <c r="I103" s="3"/>
      <c r="J103" s="3"/>
    </row>
    <row r="104" spans="1:10" ht="12.75" customHeight="1">
      <c r="A104" s="11" t="s">
        <v>630</v>
      </c>
      <c r="B104" s="12" t="s">
        <v>432</v>
      </c>
      <c r="C104" s="12" t="s">
        <v>631</v>
      </c>
      <c r="D104" s="13">
        <v>3135</v>
      </c>
      <c r="E104" s="11" t="s">
        <v>11</v>
      </c>
      <c r="F104" s="12" t="s">
        <v>576</v>
      </c>
      <c r="G104" s="19"/>
      <c r="H104" s="19">
        <v>104850</v>
      </c>
      <c r="I104" s="3"/>
      <c r="J104" s="3"/>
    </row>
    <row r="105" spans="1:10" ht="12.75" customHeight="1">
      <c r="A105" s="11" t="s">
        <v>630</v>
      </c>
      <c r="B105" s="12" t="s">
        <v>432</v>
      </c>
      <c r="C105" s="12" t="s">
        <v>631</v>
      </c>
      <c r="D105" s="13">
        <v>3145</v>
      </c>
      <c r="E105" s="11" t="s">
        <v>11</v>
      </c>
      <c r="F105" s="12" t="s">
        <v>655</v>
      </c>
      <c r="G105" s="19"/>
      <c r="H105" s="19">
        <v>243470</v>
      </c>
      <c r="I105" s="3"/>
      <c r="J105" s="3"/>
    </row>
    <row r="106" spans="1:10" ht="12.75" customHeight="1">
      <c r="A106" s="11" t="s">
        <v>630</v>
      </c>
      <c r="B106" s="12" t="s">
        <v>432</v>
      </c>
      <c r="C106" s="12" t="s">
        <v>631</v>
      </c>
      <c r="D106" s="13">
        <v>3145</v>
      </c>
      <c r="E106" s="11" t="s">
        <v>11</v>
      </c>
      <c r="F106" s="12" t="s">
        <v>655</v>
      </c>
      <c r="G106" s="19"/>
      <c r="H106" s="19">
        <v>35200</v>
      </c>
      <c r="I106" s="3"/>
      <c r="J106" s="3"/>
    </row>
    <row r="107" spans="1:10" ht="12.75" customHeight="1">
      <c r="A107" s="11" t="s">
        <v>630</v>
      </c>
      <c r="B107" s="12" t="s">
        <v>432</v>
      </c>
      <c r="C107" s="12" t="s">
        <v>631</v>
      </c>
      <c r="D107" s="13">
        <v>3146</v>
      </c>
      <c r="E107" s="11" t="s">
        <v>11</v>
      </c>
      <c r="F107" s="12" t="s">
        <v>655</v>
      </c>
      <c r="G107" s="19"/>
      <c r="H107" s="19">
        <v>84685</v>
      </c>
      <c r="I107" s="3"/>
      <c r="J107" s="3"/>
    </row>
    <row r="108" spans="1:10" ht="12.75" customHeight="1">
      <c r="A108" s="11" t="s">
        <v>630</v>
      </c>
      <c r="B108" s="12" t="s">
        <v>432</v>
      </c>
      <c r="C108" s="12" t="s">
        <v>631</v>
      </c>
      <c r="D108" s="13">
        <v>3174</v>
      </c>
      <c r="E108" s="11" t="s">
        <v>11</v>
      </c>
      <c r="F108" s="12" t="s">
        <v>644</v>
      </c>
      <c r="G108" s="19"/>
      <c r="H108" s="19">
        <v>104850</v>
      </c>
      <c r="I108" s="3"/>
      <c r="J108" s="3"/>
    </row>
    <row r="109" spans="1:10" ht="12.75" customHeight="1">
      <c r="A109" s="11" t="s">
        <v>630</v>
      </c>
      <c r="B109" s="12" t="s">
        <v>432</v>
      </c>
      <c r="C109" s="12" t="s">
        <v>631</v>
      </c>
      <c r="D109" s="13">
        <v>3175</v>
      </c>
      <c r="E109" s="11" t="s">
        <v>11</v>
      </c>
      <c r="F109" s="12" t="s">
        <v>657</v>
      </c>
      <c r="G109" s="19"/>
      <c r="H109" s="19">
        <v>104850</v>
      </c>
      <c r="I109" s="3"/>
      <c r="J109" s="3"/>
    </row>
    <row r="110" spans="1:10" ht="12.75" customHeight="1">
      <c r="A110" s="11" t="s">
        <v>630</v>
      </c>
      <c r="B110" s="12" t="s">
        <v>432</v>
      </c>
      <c r="C110" s="12" t="s">
        <v>631</v>
      </c>
      <c r="D110" s="13">
        <v>3175</v>
      </c>
      <c r="E110" s="11" t="s">
        <v>11</v>
      </c>
      <c r="F110" s="12" t="s">
        <v>657</v>
      </c>
      <c r="G110" s="19"/>
      <c r="H110" s="19">
        <v>62700</v>
      </c>
      <c r="I110" s="3"/>
      <c r="J110" s="3"/>
    </row>
    <row r="111" spans="1:10" ht="12.75" customHeight="1">
      <c r="A111" s="11" t="s">
        <v>630</v>
      </c>
      <c r="B111" s="12" t="s">
        <v>432</v>
      </c>
      <c r="C111" s="12" t="s">
        <v>631</v>
      </c>
      <c r="D111" s="13">
        <v>3188</v>
      </c>
      <c r="E111" s="11" t="s">
        <v>11</v>
      </c>
      <c r="F111" s="12" t="s">
        <v>644</v>
      </c>
      <c r="G111" s="19"/>
      <c r="H111" s="19">
        <v>246785</v>
      </c>
      <c r="I111" s="3"/>
      <c r="J111" s="3"/>
    </row>
    <row r="112" spans="1:10" ht="12.75" customHeight="1">
      <c r="A112" s="11" t="s">
        <v>630</v>
      </c>
      <c r="B112" s="12" t="s">
        <v>432</v>
      </c>
      <c r="C112" s="12" t="s">
        <v>631</v>
      </c>
      <c r="D112" s="13">
        <v>3188</v>
      </c>
      <c r="E112" s="11" t="s">
        <v>11</v>
      </c>
      <c r="F112" s="12" t="s">
        <v>644</v>
      </c>
      <c r="G112" s="19"/>
      <c r="H112" s="19">
        <v>50200</v>
      </c>
      <c r="I112" s="3"/>
      <c r="J112" s="3"/>
    </row>
    <row r="113" spans="1:10" ht="12.75" customHeight="1">
      <c r="A113" s="11" t="s">
        <v>630</v>
      </c>
      <c r="B113" s="12" t="s">
        <v>432</v>
      </c>
      <c r="C113" s="12" t="s">
        <v>631</v>
      </c>
      <c r="D113" s="13">
        <v>3188</v>
      </c>
      <c r="E113" s="11" t="s">
        <v>11</v>
      </c>
      <c r="F113" s="12" t="s">
        <v>644</v>
      </c>
      <c r="G113" s="19"/>
      <c r="H113" s="19">
        <v>285200</v>
      </c>
      <c r="I113" s="3"/>
      <c r="J113" s="3"/>
    </row>
    <row r="114" spans="1:10" ht="12.75" customHeight="1">
      <c r="A114" s="11" t="s">
        <v>630</v>
      </c>
      <c r="B114" s="12" t="s">
        <v>432</v>
      </c>
      <c r="C114" s="12" t="s">
        <v>631</v>
      </c>
      <c r="D114" s="13">
        <v>3188</v>
      </c>
      <c r="E114" s="11" t="s">
        <v>11</v>
      </c>
      <c r="F114" s="12" t="s">
        <v>644</v>
      </c>
      <c r="G114" s="19"/>
      <c r="H114" s="19">
        <v>78375</v>
      </c>
      <c r="I114" s="3"/>
      <c r="J114" s="3"/>
    </row>
    <row r="115" spans="1:10" ht="12.75" customHeight="1">
      <c r="A115" s="11" t="s">
        <v>630</v>
      </c>
      <c r="B115" s="12" t="s">
        <v>432</v>
      </c>
      <c r="C115" s="12" t="s">
        <v>631</v>
      </c>
      <c r="D115" s="13">
        <v>3203</v>
      </c>
      <c r="E115" s="11" t="s">
        <v>11</v>
      </c>
      <c r="F115" s="12" t="s">
        <v>643</v>
      </c>
      <c r="G115" s="19">
        <v>3865801</v>
      </c>
      <c r="H115" s="19">
        <v>0</v>
      </c>
      <c r="I115" s="3"/>
      <c r="J115" s="3"/>
    </row>
    <row r="116" spans="1:10" ht="12.75" customHeight="1">
      <c r="A116" s="11" t="s">
        <v>630</v>
      </c>
      <c r="B116" s="12" t="s">
        <v>432</v>
      </c>
      <c r="C116" s="12" t="s">
        <v>631</v>
      </c>
      <c r="D116" s="13">
        <v>3205</v>
      </c>
      <c r="E116" s="11" t="s">
        <v>11</v>
      </c>
      <c r="F116" s="12" t="s">
        <v>656</v>
      </c>
      <c r="G116" s="19"/>
      <c r="H116" s="19">
        <v>104850</v>
      </c>
      <c r="I116" s="3"/>
      <c r="J116" s="3"/>
    </row>
    <row r="117" spans="1:10" ht="12.75" customHeight="1">
      <c r="A117" s="11" t="s">
        <v>630</v>
      </c>
      <c r="B117" s="12" t="s">
        <v>432</v>
      </c>
      <c r="C117" s="12" t="s">
        <v>631</v>
      </c>
      <c r="D117" s="13">
        <v>3205</v>
      </c>
      <c r="E117" s="11" t="s">
        <v>11</v>
      </c>
      <c r="F117" s="12" t="s">
        <v>656</v>
      </c>
      <c r="G117" s="19"/>
      <c r="H117" s="19">
        <v>35200</v>
      </c>
      <c r="I117" s="3"/>
      <c r="J117" s="3"/>
    </row>
    <row r="118" spans="1:10" ht="12.75" customHeight="1">
      <c r="A118" s="11" t="s">
        <v>630</v>
      </c>
      <c r="B118" s="12" t="s">
        <v>432</v>
      </c>
      <c r="C118" s="12" t="s">
        <v>631</v>
      </c>
      <c r="D118" s="13">
        <v>3220</v>
      </c>
      <c r="E118" s="11" t="s">
        <v>11</v>
      </c>
      <c r="F118" s="12" t="s">
        <v>643</v>
      </c>
      <c r="G118" s="19"/>
      <c r="H118" s="19">
        <v>1755903</v>
      </c>
      <c r="I118" s="3"/>
      <c r="J118" s="3"/>
    </row>
    <row r="119" spans="1:10" ht="12.75" customHeight="1">
      <c r="A119" s="11" t="s">
        <v>630</v>
      </c>
      <c r="B119" s="12" t="s">
        <v>432</v>
      </c>
      <c r="C119" s="12" t="s">
        <v>631</v>
      </c>
      <c r="D119" s="13">
        <v>3221</v>
      </c>
      <c r="E119" s="11" t="s">
        <v>19</v>
      </c>
      <c r="F119" s="12" t="s">
        <v>633</v>
      </c>
      <c r="G119" s="19"/>
      <c r="H119" s="19">
        <v>558500</v>
      </c>
      <c r="I119" s="3"/>
      <c r="J119" s="3"/>
    </row>
    <row r="120" spans="1:10" ht="12.75" customHeight="1">
      <c r="A120" s="11" t="s">
        <v>630</v>
      </c>
      <c r="B120" s="12" t="s">
        <v>432</v>
      </c>
      <c r="C120" s="12" t="s">
        <v>631</v>
      </c>
      <c r="D120" s="13">
        <v>3222</v>
      </c>
      <c r="E120" s="11" t="s">
        <v>19</v>
      </c>
      <c r="F120" s="12" t="s">
        <v>635</v>
      </c>
      <c r="G120" s="19"/>
      <c r="H120" s="19">
        <v>558500</v>
      </c>
      <c r="I120" s="3"/>
      <c r="J120" s="3"/>
    </row>
    <row r="121" spans="1:10" ht="12.75" customHeight="1">
      <c r="A121" s="11" t="s">
        <v>630</v>
      </c>
      <c r="B121" s="12" t="s">
        <v>432</v>
      </c>
      <c r="C121" s="12" t="s">
        <v>631</v>
      </c>
      <c r="D121" s="13">
        <v>3847</v>
      </c>
      <c r="E121" s="11" t="s">
        <v>11</v>
      </c>
      <c r="F121" s="12" t="s">
        <v>659</v>
      </c>
      <c r="G121" s="19"/>
      <c r="H121" s="19">
        <v>77985</v>
      </c>
      <c r="I121" s="3"/>
      <c r="J121" s="3"/>
    </row>
    <row r="122" spans="1:10" ht="12.75" customHeight="1">
      <c r="A122" s="11" t="s">
        <v>630</v>
      </c>
      <c r="B122" s="12" t="s">
        <v>432</v>
      </c>
      <c r="C122" s="12" t="s">
        <v>631</v>
      </c>
      <c r="D122" s="13">
        <v>3851</v>
      </c>
      <c r="E122" s="11" t="s">
        <v>11</v>
      </c>
      <c r="F122" s="12" t="s">
        <v>660</v>
      </c>
      <c r="G122" s="19"/>
      <c r="H122" s="19">
        <v>104850</v>
      </c>
      <c r="I122" s="3"/>
      <c r="J122" s="3"/>
    </row>
    <row r="123" spans="1:10" ht="12.75" customHeight="1">
      <c r="A123" s="11" t="s">
        <v>630</v>
      </c>
      <c r="B123" s="12" t="s">
        <v>432</v>
      </c>
      <c r="C123" s="12" t="s">
        <v>631</v>
      </c>
      <c r="D123" s="13">
        <v>3855</v>
      </c>
      <c r="E123" s="11" t="s">
        <v>11</v>
      </c>
      <c r="F123" s="12" t="s">
        <v>604</v>
      </c>
      <c r="G123" s="19"/>
      <c r="H123" s="19">
        <v>104850</v>
      </c>
      <c r="I123" s="3"/>
      <c r="J123" s="3"/>
    </row>
    <row r="124" spans="1:10" ht="12.75" customHeight="1">
      <c r="A124" s="11" t="s">
        <v>630</v>
      </c>
      <c r="B124" s="12" t="s">
        <v>432</v>
      </c>
      <c r="C124" s="12" t="s">
        <v>631</v>
      </c>
      <c r="D124" s="13">
        <v>3882</v>
      </c>
      <c r="E124" s="11" t="s">
        <v>11</v>
      </c>
      <c r="F124" s="12" t="s">
        <v>661</v>
      </c>
      <c r="G124" s="19"/>
      <c r="H124" s="19">
        <v>69685</v>
      </c>
      <c r="I124" s="3"/>
      <c r="J124" s="3"/>
    </row>
    <row r="125" spans="1:10" ht="12.75" customHeight="1">
      <c r="A125" s="11" t="s">
        <v>630</v>
      </c>
      <c r="B125" s="12" t="s">
        <v>432</v>
      </c>
      <c r="C125" s="12" t="s">
        <v>631</v>
      </c>
      <c r="D125" s="13">
        <v>3886</v>
      </c>
      <c r="E125" s="11" t="s">
        <v>19</v>
      </c>
      <c r="F125" s="12" t="s">
        <v>662</v>
      </c>
      <c r="G125" s="19"/>
      <c r="H125" s="19">
        <v>690598</v>
      </c>
      <c r="I125" s="3"/>
      <c r="J125" s="3"/>
    </row>
    <row r="126" spans="1:10" ht="12.75" customHeight="1">
      <c r="A126" s="11" t="s">
        <v>630</v>
      </c>
      <c r="B126" s="12" t="s">
        <v>432</v>
      </c>
      <c r="C126" s="12" t="s">
        <v>631</v>
      </c>
      <c r="D126" s="13">
        <v>3886</v>
      </c>
      <c r="E126" s="11" t="s">
        <v>11</v>
      </c>
      <c r="F126" s="12" t="s">
        <v>662</v>
      </c>
      <c r="G126" s="19"/>
      <c r="H126" s="19"/>
      <c r="I126" s="3"/>
      <c r="J126" s="3"/>
    </row>
    <row r="127" spans="1:10" ht="12.75" customHeight="1">
      <c r="A127" s="11" t="s">
        <v>630</v>
      </c>
      <c r="B127" s="12" t="s">
        <v>432</v>
      </c>
      <c r="C127" s="12" t="s">
        <v>631</v>
      </c>
      <c r="D127" s="13">
        <v>3886</v>
      </c>
      <c r="E127" s="11" t="s">
        <v>19</v>
      </c>
      <c r="F127" s="12" t="s">
        <v>662</v>
      </c>
      <c r="G127" s="19"/>
      <c r="H127" s="19">
        <v>129000</v>
      </c>
      <c r="I127" s="3"/>
      <c r="J127" s="3"/>
    </row>
    <row r="128" spans="1:10" ht="12.75" customHeight="1">
      <c r="A128" s="11" t="s">
        <v>630</v>
      </c>
      <c r="B128" s="12" t="s">
        <v>432</v>
      </c>
      <c r="C128" s="12" t="s">
        <v>631</v>
      </c>
      <c r="D128" s="13">
        <v>3915</v>
      </c>
      <c r="E128" s="11" t="s">
        <v>11</v>
      </c>
      <c r="F128" s="12" t="s">
        <v>646</v>
      </c>
      <c r="G128" s="19"/>
      <c r="H128" s="19">
        <v>102785</v>
      </c>
      <c r="I128" s="3"/>
      <c r="J128" s="3"/>
    </row>
    <row r="129" spans="1:10" ht="12.75" customHeight="1">
      <c r="A129" s="11" t="s">
        <v>630</v>
      </c>
      <c r="B129" s="12" t="s">
        <v>432</v>
      </c>
      <c r="C129" s="12" t="s">
        <v>631</v>
      </c>
      <c r="D129" s="13">
        <v>3915</v>
      </c>
      <c r="E129" s="11" t="s">
        <v>11</v>
      </c>
      <c r="F129" s="12" t="s">
        <v>646</v>
      </c>
      <c r="G129" s="19"/>
      <c r="H129" s="19">
        <v>78375</v>
      </c>
      <c r="I129" s="3"/>
      <c r="J129" s="3"/>
    </row>
    <row r="130" spans="1:10" ht="12.75" customHeight="1">
      <c r="A130" s="11" t="s">
        <v>630</v>
      </c>
      <c r="B130" s="12" t="s">
        <v>432</v>
      </c>
      <c r="C130" s="12" t="s">
        <v>631</v>
      </c>
      <c r="D130" s="13">
        <v>3919</v>
      </c>
      <c r="E130" s="11" t="s">
        <v>11</v>
      </c>
      <c r="F130" s="12" t="s">
        <v>567</v>
      </c>
      <c r="G130" s="19"/>
      <c r="H130" s="19">
        <v>102785</v>
      </c>
      <c r="I130" s="3"/>
      <c r="J130" s="3"/>
    </row>
    <row r="131" spans="1:10" ht="12.75" customHeight="1">
      <c r="A131" s="11" t="s">
        <v>630</v>
      </c>
      <c r="B131" s="12" t="s">
        <v>432</v>
      </c>
      <c r="C131" s="12" t="s">
        <v>631</v>
      </c>
      <c r="D131" s="13">
        <v>3919</v>
      </c>
      <c r="E131" s="11" t="s">
        <v>11</v>
      </c>
      <c r="F131" s="12" t="s">
        <v>567</v>
      </c>
      <c r="G131" s="19"/>
      <c r="H131" s="19">
        <v>47025</v>
      </c>
      <c r="I131" s="3"/>
      <c r="J131" s="3"/>
    </row>
    <row r="132" spans="1:10" ht="12.75" customHeight="1">
      <c r="A132" s="11" t="s">
        <v>630</v>
      </c>
      <c r="B132" s="12" t="s">
        <v>432</v>
      </c>
      <c r="C132" s="12" t="s">
        <v>631</v>
      </c>
      <c r="D132" s="13">
        <v>3944</v>
      </c>
      <c r="E132" s="11" t="s">
        <v>11</v>
      </c>
      <c r="F132" s="12" t="s">
        <v>663</v>
      </c>
      <c r="G132" s="19"/>
      <c r="H132" s="19">
        <v>102785</v>
      </c>
      <c r="I132" s="3"/>
      <c r="J132" s="3"/>
    </row>
    <row r="133" spans="1:10" ht="12.75" customHeight="1">
      <c r="A133" s="11" t="s">
        <v>630</v>
      </c>
      <c r="B133" s="12" t="s">
        <v>432</v>
      </c>
      <c r="C133" s="12" t="s">
        <v>631</v>
      </c>
      <c r="D133" s="13">
        <v>3947</v>
      </c>
      <c r="E133" s="11" t="s">
        <v>11</v>
      </c>
      <c r="F133" s="12" t="s">
        <v>660</v>
      </c>
      <c r="G133" s="19"/>
      <c r="H133" s="19">
        <v>104850</v>
      </c>
      <c r="I133" s="3"/>
      <c r="J133" s="3"/>
    </row>
    <row r="134" spans="1:10" ht="12.75" customHeight="1">
      <c r="A134" s="11" t="s">
        <v>630</v>
      </c>
      <c r="B134" s="12" t="s">
        <v>432</v>
      </c>
      <c r="C134" s="12" t="s">
        <v>631</v>
      </c>
      <c r="D134" s="13">
        <v>3950</v>
      </c>
      <c r="E134" s="11" t="s">
        <v>11</v>
      </c>
      <c r="F134" s="12" t="s">
        <v>663</v>
      </c>
      <c r="G134" s="19"/>
      <c r="H134" s="19">
        <v>104850</v>
      </c>
      <c r="I134" s="3"/>
      <c r="J134" s="3"/>
    </row>
    <row r="135" spans="1:10" ht="12.75" customHeight="1">
      <c r="A135" s="11" t="s">
        <v>630</v>
      </c>
      <c r="B135" s="12" t="s">
        <v>432</v>
      </c>
      <c r="C135" s="12" t="s">
        <v>631</v>
      </c>
      <c r="D135" s="13">
        <v>3969</v>
      </c>
      <c r="E135" s="11" t="s">
        <v>11</v>
      </c>
      <c r="F135" s="12" t="s">
        <v>660</v>
      </c>
      <c r="G135" s="19"/>
      <c r="H135" s="19">
        <v>104850</v>
      </c>
      <c r="I135" s="3"/>
      <c r="J135" s="3"/>
    </row>
    <row r="136" spans="1:10" ht="12.75" customHeight="1">
      <c r="A136" s="11" t="s">
        <v>630</v>
      </c>
      <c r="B136" s="12" t="s">
        <v>432</v>
      </c>
      <c r="C136" s="12" t="s">
        <v>631</v>
      </c>
      <c r="D136" s="13">
        <v>3983</v>
      </c>
      <c r="E136" s="11" t="s">
        <v>11</v>
      </c>
      <c r="F136" s="12" t="s">
        <v>663</v>
      </c>
      <c r="G136" s="19"/>
      <c r="H136" s="19">
        <v>94850</v>
      </c>
      <c r="I136" s="3"/>
      <c r="J136" s="3"/>
    </row>
    <row r="137" spans="1:10" ht="12.75" customHeight="1">
      <c r="A137" s="11" t="s">
        <v>630</v>
      </c>
      <c r="B137" s="12" t="s">
        <v>432</v>
      </c>
      <c r="C137" s="12" t="s">
        <v>631</v>
      </c>
      <c r="D137" s="13">
        <v>3983</v>
      </c>
      <c r="E137" s="11" t="s">
        <v>11</v>
      </c>
      <c r="F137" s="12" t="s">
        <v>663</v>
      </c>
      <c r="G137" s="19"/>
      <c r="H137" s="19">
        <v>35200</v>
      </c>
      <c r="I137" s="3"/>
      <c r="J137" s="3"/>
    </row>
    <row r="138" spans="1:10" ht="12.75" customHeight="1">
      <c r="A138" s="11" t="s">
        <v>630</v>
      </c>
      <c r="B138" s="12" t="s">
        <v>432</v>
      </c>
      <c r="C138" s="12" t="s">
        <v>631</v>
      </c>
      <c r="D138" s="13">
        <v>4046</v>
      </c>
      <c r="E138" s="11" t="s">
        <v>19</v>
      </c>
      <c r="F138" s="12" t="s">
        <v>567</v>
      </c>
      <c r="G138" s="19"/>
      <c r="H138" s="19">
        <v>42300</v>
      </c>
      <c r="I138" s="3"/>
      <c r="J138" s="3"/>
    </row>
    <row r="139" spans="1:10" ht="12.75" customHeight="1">
      <c r="A139" s="11" t="s">
        <v>630</v>
      </c>
      <c r="B139" s="12" t="s">
        <v>432</v>
      </c>
      <c r="C139" s="12" t="s">
        <v>631</v>
      </c>
      <c r="D139" s="13">
        <v>4074</v>
      </c>
      <c r="E139" s="11" t="s">
        <v>11</v>
      </c>
      <c r="F139" s="12" t="s">
        <v>662</v>
      </c>
      <c r="G139" s="19"/>
      <c r="H139" s="19">
        <v>35200</v>
      </c>
      <c r="I139" s="3"/>
      <c r="J139" s="3"/>
    </row>
    <row r="140" spans="1:10" ht="12.75" customHeight="1">
      <c r="A140" s="11" t="s">
        <v>630</v>
      </c>
      <c r="B140" s="12" t="s">
        <v>432</v>
      </c>
      <c r="C140" s="12" t="s">
        <v>631</v>
      </c>
      <c r="D140" s="13">
        <v>4663</v>
      </c>
      <c r="E140" s="11" t="s">
        <v>11</v>
      </c>
      <c r="F140" s="12" t="s">
        <v>664</v>
      </c>
      <c r="G140" s="19"/>
      <c r="H140" s="19">
        <v>104850</v>
      </c>
      <c r="I140" s="3"/>
      <c r="J140" s="3"/>
    </row>
    <row r="141" spans="1:10" ht="12.75" customHeight="1">
      <c r="A141" s="11" t="s">
        <v>630</v>
      </c>
      <c r="B141" s="12" t="s">
        <v>432</v>
      </c>
      <c r="C141" s="12" t="s">
        <v>631</v>
      </c>
      <c r="D141" s="13">
        <v>4678</v>
      </c>
      <c r="E141" s="11" t="s">
        <v>11</v>
      </c>
      <c r="F141" s="12" t="s">
        <v>664</v>
      </c>
      <c r="G141" s="19"/>
      <c r="H141" s="19">
        <v>102785</v>
      </c>
      <c r="I141" s="3"/>
      <c r="J141" s="3"/>
    </row>
    <row r="142" spans="1:10" ht="12.75" customHeight="1">
      <c r="A142" s="11" t="s">
        <v>630</v>
      </c>
      <c r="B142" s="12" t="s">
        <v>432</v>
      </c>
      <c r="C142" s="12" t="s">
        <v>631</v>
      </c>
      <c r="D142" s="13">
        <v>4712</v>
      </c>
      <c r="E142" s="11" t="s">
        <v>11</v>
      </c>
      <c r="F142" s="12" t="s">
        <v>665</v>
      </c>
      <c r="G142" s="19"/>
      <c r="H142" s="19">
        <v>118800</v>
      </c>
      <c r="I142" s="3"/>
      <c r="J142" s="3"/>
    </row>
    <row r="143" spans="1:10" ht="12.75" customHeight="1">
      <c r="A143" s="11" t="s">
        <v>630</v>
      </c>
      <c r="B143" s="12" t="s">
        <v>432</v>
      </c>
      <c r="C143" s="12" t="s">
        <v>631</v>
      </c>
      <c r="D143" s="13">
        <v>4731</v>
      </c>
      <c r="E143" s="11" t="s">
        <v>11</v>
      </c>
      <c r="F143" s="12" t="s">
        <v>665</v>
      </c>
      <c r="G143" s="19"/>
      <c r="H143" s="19">
        <v>154450</v>
      </c>
      <c r="I143" s="3"/>
      <c r="J143" s="3"/>
    </row>
    <row r="144" spans="1:10" ht="12.75" customHeight="1">
      <c r="A144" s="11" t="s">
        <v>630</v>
      </c>
      <c r="B144" s="12" t="s">
        <v>432</v>
      </c>
      <c r="C144" s="12" t="s">
        <v>631</v>
      </c>
      <c r="D144" s="13">
        <v>4731</v>
      </c>
      <c r="E144" s="11" t="s">
        <v>11</v>
      </c>
      <c r="F144" s="12" t="s">
        <v>665</v>
      </c>
      <c r="G144" s="19"/>
      <c r="H144" s="19">
        <v>35200</v>
      </c>
      <c r="I144" s="3"/>
      <c r="J144" s="3"/>
    </row>
    <row r="145" spans="1:10" ht="12.75" customHeight="1">
      <c r="A145" s="11" t="s">
        <v>630</v>
      </c>
      <c r="B145" s="12" t="s">
        <v>432</v>
      </c>
      <c r="C145" s="12" t="s">
        <v>631</v>
      </c>
      <c r="D145" s="13">
        <v>4731</v>
      </c>
      <c r="E145" s="11" t="s">
        <v>11</v>
      </c>
      <c r="F145" s="12" t="s">
        <v>665</v>
      </c>
      <c r="G145" s="19"/>
      <c r="H145" s="19">
        <v>320400</v>
      </c>
      <c r="I145" s="3"/>
      <c r="J145" s="3"/>
    </row>
    <row r="146" spans="1:10" ht="12.75" customHeight="1">
      <c r="A146" s="11" t="s">
        <v>630</v>
      </c>
      <c r="B146" s="12" t="s">
        <v>432</v>
      </c>
      <c r="C146" s="12" t="s">
        <v>631</v>
      </c>
      <c r="D146" s="13">
        <v>4731</v>
      </c>
      <c r="E146" s="11" t="s">
        <v>11</v>
      </c>
      <c r="F146" s="12" t="s">
        <v>665</v>
      </c>
      <c r="G146" s="19"/>
      <c r="H146" s="19">
        <v>35200</v>
      </c>
      <c r="I146" s="3"/>
      <c r="J146" s="3"/>
    </row>
    <row r="147" spans="1:10" ht="12.75" customHeight="1">
      <c r="A147" s="11" t="s">
        <v>630</v>
      </c>
      <c r="B147" s="12" t="s">
        <v>432</v>
      </c>
      <c r="C147" s="12" t="s">
        <v>631</v>
      </c>
      <c r="D147" s="13">
        <v>4731</v>
      </c>
      <c r="E147" s="11" t="s">
        <v>11</v>
      </c>
      <c r="F147" s="12" t="s">
        <v>665</v>
      </c>
      <c r="G147" s="19"/>
      <c r="H147" s="19">
        <v>47025</v>
      </c>
      <c r="I147" s="3"/>
      <c r="J147" s="3"/>
    </row>
    <row r="148" spans="1:10" ht="12.75" customHeight="1">
      <c r="A148" s="11" t="s">
        <v>630</v>
      </c>
      <c r="B148" s="12" t="s">
        <v>432</v>
      </c>
      <c r="C148" s="12" t="s">
        <v>631</v>
      </c>
      <c r="D148" s="13">
        <v>4731</v>
      </c>
      <c r="E148" s="11" t="s">
        <v>11</v>
      </c>
      <c r="F148" s="12" t="s">
        <v>665</v>
      </c>
      <c r="G148" s="19"/>
      <c r="H148" s="19">
        <v>19440</v>
      </c>
      <c r="I148" s="3"/>
      <c r="J148" s="3"/>
    </row>
    <row r="149" spans="1:10" ht="12.75" customHeight="1">
      <c r="A149" s="11" t="s">
        <v>630</v>
      </c>
      <c r="B149" s="12" t="s">
        <v>432</v>
      </c>
      <c r="C149" s="12" t="s">
        <v>631</v>
      </c>
      <c r="D149" s="13">
        <v>4731</v>
      </c>
      <c r="E149" s="11" t="s">
        <v>11</v>
      </c>
      <c r="F149" s="12" t="s">
        <v>665</v>
      </c>
      <c r="G149" s="19"/>
      <c r="H149" s="19">
        <v>593330</v>
      </c>
      <c r="I149" s="3"/>
      <c r="J149" s="3"/>
    </row>
    <row r="150" spans="1:10" ht="12.75" customHeight="1">
      <c r="A150" s="11" t="s">
        <v>630</v>
      </c>
      <c r="B150" s="12" t="s">
        <v>432</v>
      </c>
      <c r="C150" s="12" t="s">
        <v>631</v>
      </c>
      <c r="D150" s="13">
        <v>4731</v>
      </c>
      <c r="E150" s="11" t="s">
        <v>11</v>
      </c>
      <c r="F150" s="12" t="s">
        <v>665</v>
      </c>
      <c r="G150" s="19"/>
      <c r="H150" s="19">
        <v>3695001</v>
      </c>
      <c r="I150" s="3"/>
      <c r="J150" s="3"/>
    </row>
    <row r="151" spans="1:10" ht="12.75" customHeight="1">
      <c r="A151" s="11" t="s">
        <v>630</v>
      </c>
      <c r="B151" s="12" t="s">
        <v>432</v>
      </c>
      <c r="C151" s="12" t="s">
        <v>631</v>
      </c>
      <c r="D151" s="13">
        <v>4731</v>
      </c>
      <c r="E151" s="11" t="s">
        <v>11</v>
      </c>
      <c r="F151" s="12" t="s">
        <v>665</v>
      </c>
      <c r="G151" s="19"/>
      <c r="H151" s="19">
        <v>35200</v>
      </c>
      <c r="I151" s="3"/>
      <c r="J151" s="3"/>
    </row>
    <row r="152" spans="1:10" ht="12.75" customHeight="1">
      <c r="A152" s="11" t="s">
        <v>630</v>
      </c>
      <c r="B152" s="12" t="s">
        <v>432</v>
      </c>
      <c r="C152" s="12" t="s">
        <v>631</v>
      </c>
      <c r="D152" s="13">
        <v>4731</v>
      </c>
      <c r="E152" s="11" t="s">
        <v>11</v>
      </c>
      <c r="F152" s="12" t="s">
        <v>665</v>
      </c>
      <c r="G152" s="19"/>
      <c r="H152" s="19">
        <v>35200</v>
      </c>
      <c r="I152" s="3"/>
      <c r="J152" s="3"/>
    </row>
    <row r="153" spans="1:10" ht="12.75" customHeight="1">
      <c r="A153" s="11" t="s">
        <v>630</v>
      </c>
      <c r="B153" s="12" t="s">
        <v>432</v>
      </c>
      <c r="C153" s="12" t="s">
        <v>631</v>
      </c>
      <c r="D153" s="13">
        <v>4744</v>
      </c>
      <c r="E153" s="11" t="s">
        <v>11</v>
      </c>
      <c r="F153" s="12" t="s">
        <v>665</v>
      </c>
      <c r="G153" s="19"/>
      <c r="H153" s="19">
        <v>154450</v>
      </c>
      <c r="I153" s="3"/>
      <c r="J153" s="3"/>
    </row>
    <row r="154" spans="1:10" ht="12.75" customHeight="1">
      <c r="A154" s="11" t="s">
        <v>630</v>
      </c>
      <c r="B154" s="12" t="s">
        <v>432</v>
      </c>
      <c r="C154" s="12" t="s">
        <v>631</v>
      </c>
      <c r="D154" s="13">
        <v>4744</v>
      </c>
      <c r="E154" s="11" t="s">
        <v>11</v>
      </c>
      <c r="F154" s="12" t="s">
        <v>665</v>
      </c>
      <c r="G154" s="19"/>
      <c r="H154" s="19">
        <v>179500</v>
      </c>
      <c r="I154" s="3"/>
      <c r="J154" s="3"/>
    </row>
    <row r="155" spans="1:10" ht="12.75" customHeight="1">
      <c r="A155" s="11" t="s">
        <v>630</v>
      </c>
      <c r="B155" s="12" t="s">
        <v>432</v>
      </c>
      <c r="C155" s="12" t="s">
        <v>631</v>
      </c>
      <c r="D155" s="13">
        <v>4750</v>
      </c>
      <c r="E155" s="11" t="s">
        <v>11</v>
      </c>
      <c r="F155" s="12" t="s">
        <v>665</v>
      </c>
      <c r="G155" s="19"/>
      <c r="H155" s="19">
        <v>102785</v>
      </c>
      <c r="I155" s="3"/>
      <c r="J155" s="3"/>
    </row>
    <row r="156" spans="1:10" ht="12.75" customHeight="1">
      <c r="A156" s="11" t="s">
        <v>630</v>
      </c>
      <c r="B156" s="12" t="s">
        <v>432</v>
      </c>
      <c r="C156" s="12" t="s">
        <v>631</v>
      </c>
      <c r="D156" s="13">
        <v>4752</v>
      </c>
      <c r="E156" s="11" t="s">
        <v>11</v>
      </c>
      <c r="F156" s="12" t="s">
        <v>669</v>
      </c>
      <c r="G156" s="19"/>
      <c r="H156" s="19">
        <v>243285</v>
      </c>
      <c r="I156" s="3"/>
      <c r="J156" s="3"/>
    </row>
    <row r="157" spans="1:10" ht="12.75" customHeight="1">
      <c r="A157" s="11" t="s">
        <v>630</v>
      </c>
      <c r="B157" s="12" t="s">
        <v>432</v>
      </c>
      <c r="C157" s="12" t="s">
        <v>631</v>
      </c>
      <c r="D157" s="13">
        <v>4752</v>
      </c>
      <c r="E157" s="11" t="s">
        <v>11</v>
      </c>
      <c r="F157" s="12" t="s">
        <v>669</v>
      </c>
      <c r="G157" s="19"/>
      <c r="H157" s="19">
        <v>157280</v>
      </c>
      <c r="I157" s="3"/>
      <c r="J157" s="3"/>
    </row>
    <row r="158" spans="1:10" ht="12.75" customHeight="1">
      <c r="A158" s="11" t="s">
        <v>630</v>
      </c>
      <c r="B158" s="12" t="s">
        <v>432</v>
      </c>
      <c r="C158" s="12" t="s">
        <v>631</v>
      </c>
      <c r="D158" s="13">
        <v>4752</v>
      </c>
      <c r="E158" s="11" t="s">
        <v>11</v>
      </c>
      <c r="F158" s="12" t="s">
        <v>669</v>
      </c>
      <c r="G158" s="19"/>
      <c r="H158" s="19">
        <v>35200</v>
      </c>
      <c r="I158" s="3"/>
      <c r="J158" s="3"/>
    </row>
    <row r="159" spans="1:10" ht="12.75" customHeight="1">
      <c r="A159" s="11" t="s">
        <v>630</v>
      </c>
      <c r="B159" s="12" t="s">
        <v>432</v>
      </c>
      <c r="C159" s="12" t="s">
        <v>631</v>
      </c>
      <c r="D159" s="13">
        <v>4754</v>
      </c>
      <c r="E159" s="11" t="s">
        <v>11</v>
      </c>
      <c r="F159" s="12" t="s">
        <v>665</v>
      </c>
      <c r="G159" s="19"/>
      <c r="H159" s="19">
        <v>69685</v>
      </c>
      <c r="I159" s="3"/>
      <c r="J159" s="3"/>
    </row>
    <row r="160" spans="1:10" ht="12.75" customHeight="1">
      <c r="A160" s="11" t="s">
        <v>630</v>
      </c>
      <c r="B160" s="12" t="s">
        <v>432</v>
      </c>
      <c r="C160" s="12" t="s">
        <v>631</v>
      </c>
      <c r="D160" s="13">
        <v>4756</v>
      </c>
      <c r="E160" s="11" t="s">
        <v>11</v>
      </c>
      <c r="F160" s="12" t="s">
        <v>669</v>
      </c>
      <c r="G160" s="19"/>
      <c r="H160" s="19">
        <v>102785</v>
      </c>
      <c r="I160" s="3"/>
      <c r="J160" s="3"/>
    </row>
    <row r="161" spans="1:10" ht="12.75" customHeight="1">
      <c r="A161" s="11" t="s">
        <v>630</v>
      </c>
      <c r="B161" s="12" t="s">
        <v>432</v>
      </c>
      <c r="C161" s="12" t="s">
        <v>631</v>
      </c>
      <c r="D161" s="13">
        <v>5236</v>
      </c>
      <c r="E161" s="11" t="s">
        <v>11</v>
      </c>
      <c r="F161" s="12" t="s">
        <v>617</v>
      </c>
      <c r="G161" s="19"/>
      <c r="H161" s="19">
        <v>285200</v>
      </c>
      <c r="I161" s="3"/>
      <c r="J161" s="3"/>
    </row>
    <row r="162" spans="1:10" ht="12.75" customHeight="1">
      <c r="A162" s="11" t="s">
        <v>630</v>
      </c>
      <c r="B162" s="12" t="s">
        <v>432</v>
      </c>
      <c r="C162" s="12" t="s">
        <v>631</v>
      </c>
      <c r="D162" s="13">
        <v>5236</v>
      </c>
      <c r="E162" s="11" t="s">
        <v>11</v>
      </c>
      <c r="F162" s="12" t="s">
        <v>617</v>
      </c>
      <c r="G162" s="19"/>
      <c r="H162" s="19">
        <v>104850</v>
      </c>
      <c r="I162" s="3"/>
      <c r="J162" s="3"/>
    </row>
    <row r="163" spans="1:10" ht="12.75" customHeight="1">
      <c r="A163" s="11" t="s">
        <v>630</v>
      </c>
      <c r="B163" s="12" t="s">
        <v>432</v>
      </c>
      <c r="C163" s="12" t="s">
        <v>631</v>
      </c>
      <c r="D163" s="13">
        <v>5236</v>
      </c>
      <c r="E163" s="11" t="s">
        <v>11</v>
      </c>
      <c r="F163" s="12" t="s">
        <v>617</v>
      </c>
      <c r="G163" s="19"/>
      <c r="H163" s="19">
        <v>35200</v>
      </c>
      <c r="I163" s="3"/>
      <c r="J163" s="3"/>
    </row>
    <row r="164" spans="1:10" ht="12.75" customHeight="1">
      <c r="A164" s="11" t="s">
        <v>630</v>
      </c>
      <c r="B164" s="12" t="s">
        <v>432</v>
      </c>
      <c r="C164" s="12" t="s">
        <v>631</v>
      </c>
      <c r="D164" s="13">
        <v>5236</v>
      </c>
      <c r="E164" s="11" t="s">
        <v>11</v>
      </c>
      <c r="F164" s="12" t="s">
        <v>617</v>
      </c>
      <c r="G164" s="19"/>
      <c r="H164" s="19">
        <v>35200</v>
      </c>
      <c r="I164" s="3"/>
      <c r="J164" s="3"/>
    </row>
    <row r="165" spans="1:10" ht="12.75" customHeight="1">
      <c r="A165" s="11" t="s">
        <v>630</v>
      </c>
      <c r="B165" s="12" t="s">
        <v>432</v>
      </c>
      <c r="C165" s="12" t="s">
        <v>631</v>
      </c>
      <c r="D165" s="13">
        <v>5236</v>
      </c>
      <c r="E165" s="11" t="s">
        <v>11</v>
      </c>
      <c r="F165" s="12" t="s">
        <v>617</v>
      </c>
      <c r="G165" s="19"/>
      <c r="H165" s="19">
        <v>109725</v>
      </c>
      <c r="I165" s="3"/>
      <c r="J165" s="3"/>
    </row>
    <row r="166" spans="1:10" ht="12.75" customHeight="1">
      <c r="A166" s="11" t="s">
        <v>630</v>
      </c>
      <c r="B166" s="12" t="s">
        <v>432</v>
      </c>
      <c r="C166" s="12" t="s">
        <v>631</v>
      </c>
      <c r="D166" s="13">
        <v>5260</v>
      </c>
      <c r="E166" s="11" t="s">
        <v>11</v>
      </c>
      <c r="F166" s="12" t="s">
        <v>670</v>
      </c>
      <c r="G166" s="19"/>
      <c r="H166" s="19">
        <v>77985</v>
      </c>
      <c r="I166" s="3"/>
      <c r="J166" s="3"/>
    </row>
    <row r="167" spans="1:10" ht="12.75" customHeight="1">
      <c r="A167" s="11" t="s">
        <v>630</v>
      </c>
      <c r="B167" s="12" t="s">
        <v>432</v>
      </c>
      <c r="C167" s="12" t="s">
        <v>631</v>
      </c>
      <c r="D167" s="13">
        <v>5261</v>
      </c>
      <c r="E167" s="11" t="s">
        <v>11</v>
      </c>
      <c r="F167" s="12" t="s">
        <v>442</v>
      </c>
      <c r="G167" s="19"/>
      <c r="H167" s="19">
        <v>79850</v>
      </c>
      <c r="I167" s="3"/>
      <c r="J167" s="3"/>
    </row>
    <row r="168" spans="1:10" ht="12.75" customHeight="1">
      <c r="A168" s="11" t="s">
        <v>630</v>
      </c>
      <c r="B168" s="12" t="s">
        <v>432</v>
      </c>
      <c r="C168" s="12" t="s">
        <v>631</v>
      </c>
      <c r="D168" s="13">
        <v>5267</v>
      </c>
      <c r="E168" s="11" t="s">
        <v>11</v>
      </c>
      <c r="F168" s="12" t="s">
        <v>671</v>
      </c>
      <c r="G168" s="19"/>
      <c r="H168" s="19">
        <v>94685</v>
      </c>
      <c r="I168" s="3"/>
      <c r="J168" s="3"/>
    </row>
    <row r="169" spans="1:10" ht="12.75" customHeight="1">
      <c r="A169" s="11" t="s">
        <v>630</v>
      </c>
      <c r="B169" s="12" t="s">
        <v>432</v>
      </c>
      <c r="C169" s="12" t="s">
        <v>631</v>
      </c>
      <c r="D169" s="13">
        <v>5267</v>
      </c>
      <c r="E169" s="11" t="s">
        <v>11</v>
      </c>
      <c r="F169" s="12" t="s">
        <v>671</v>
      </c>
      <c r="G169" s="19"/>
      <c r="H169" s="19">
        <v>35200</v>
      </c>
      <c r="I169" s="3"/>
      <c r="J169" s="3"/>
    </row>
    <row r="170" spans="1:10" ht="12.75" customHeight="1">
      <c r="A170" s="11" t="s">
        <v>630</v>
      </c>
      <c r="B170" s="12" t="s">
        <v>432</v>
      </c>
      <c r="C170" s="12" t="s">
        <v>631</v>
      </c>
      <c r="D170" s="13">
        <v>5267</v>
      </c>
      <c r="E170" s="11" t="s">
        <v>11</v>
      </c>
      <c r="F170" s="12" t="s">
        <v>671</v>
      </c>
      <c r="G170" s="19"/>
      <c r="H170" s="19">
        <v>78375</v>
      </c>
      <c r="I170" s="3"/>
      <c r="J170" s="3"/>
    </row>
    <row r="171" spans="1:10" ht="12.75" customHeight="1">
      <c r="A171" s="11" t="s">
        <v>630</v>
      </c>
      <c r="B171" s="12" t="s">
        <v>432</v>
      </c>
      <c r="C171" s="12" t="s">
        <v>631</v>
      </c>
      <c r="D171" s="13">
        <v>5284</v>
      </c>
      <c r="E171" s="11" t="s">
        <v>11</v>
      </c>
      <c r="F171" s="12" t="s">
        <v>672</v>
      </c>
      <c r="G171" s="19"/>
      <c r="H171" s="19">
        <v>94685</v>
      </c>
      <c r="I171" s="3"/>
      <c r="J171" s="3"/>
    </row>
    <row r="172" spans="1:10" ht="12.75" customHeight="1">
      <c r="A172" s="11" t="s">
        <v>630</v>
      </c>
      <c r="B172" s="12" t="s">
        <v>432</v>
      </c>
      <c r="C172" s="12" t="s">
        <v>631</v>
      </c>
      <c r="D172" s="13">
        <v>5288</v>
      </c>
      <c r="E172" s="11" t="s">
        <v>11</v>
      </c>
      <c r="F172" s="12" t="s">
        <v>659</v>
      </c>
      <c r="G172" s="19"/>
      <c r="H172" s="19">
        <v>79850</v>
      </c>
      <c r="I172" s="3"/>
      <c r="J172" s="3"/>
    </row>
    <row r="173" spans="1:10" ht="12.75" customHeight="1">
      <c r="A173" s="11" t="s">
        <v>630</v>
      </c>
      <c r="B173" s="12" t="s">
        <v>432</v>
      </c>
      <c r="C173" s="12" t="s">
        <v>631</v>
      </c>
      <c r="D173" s="13">
        <v>5288</v>
      </c>
      <c r="E173" s="11" t="s">
        <v>11</v>
      </c>
      <c r="F173" s="12" t="s">
        <v>659</v>
      </c>
      <c r="G173" s="19"/>
      <c r="H173" s="19">
        <v>62700</v>
      </c>
      <c r="I173" s="3"/>
      <c r="J173" s="3"/>
    </row>
    <row r="174" spans="1:10" ht="12.75" customHeight="1">
      <c r="A174" s="11" t="s">
        <v>630</v>
      </c>
      <c r="B174" s="12" t="s">
        <v>432</v>
      </c>
      <c r="C174" s="12" t="s">
        <v>631</v>
      </c>
      <c r="D174" s="13">
        <v>5396</v>
      </c>
      <c r="E174" s="11" t="s">
        <v>11</v>
      </c>
      <c r="F174" s="12" t="s">
        <v>672</v>
      </c>
      <c r="G174" s="19"/>
      <c r="H174" s="19">
        <v>104850</v>
      </c>
      <c r="I174" s="3"/>
      <c r="J174" s="3"/>
    </row>
    <row r="175" spans="1:10" ht="12.75" customHeight="1">
      <c r="A175" s="11" t="s">
        <v>630</v>
      </c>
      <c r="B175" s="12" t="s">
        <v>432</v>
      </c>
      <c r="C175" s="12" t="s">
        <v>631</v>
      </c>
      <c r="D175" s="13">
        <v>5411</v>
      </c>
      <c r="E175" s="11" t="s">
        <v>11</v>
      </c>
      <c r="F175" s="12" t="s">
        <v>673</v>
      </c>
      <c r="G175" s="19"/>
      <c r="H175" s="19">
        <v>69685</v>
      </c>
      <c r="I175" s="3"/>
      <c r="J175" s="3"/>
    </row>
    <row r="176" spans="1:10" ht="12.75" customHeight="1">
      <c r="A176" s="11" t="s">
        <v>630</v>
      </c>
      <c r="B176" s="12" t="s">
        <v>432</v>
      </c>
      <c r="C176" s="12" t="s">
        <v>631</v>
      </c>
      <c r="D176" s="13">
        <v>5415</v>
      </c>
      <c r="E176" s="11" t="s">
        <v>11</v>
      </c>
      <c r="F176" s="12" t="s">
        <v>670</v>
      </c>
      <c r="G176" s="19"/>
      <c r="H176" s="19">
        <v>104850</v>
      </c>
      <c r="I176" s="3"/>
      <c r="J176" s="3"/>
    </row>
    <row r="177" spans="1:10" ht="12.75" customHeight="1">
      <c r="A177" s="11" t="s">
        <v>630</v>
      </c>
      <c r="B177" s="12" t="s">
        <v>432</v>
      </c>
      <c r="C177" s="12" t="s">
        <v>631</v>
      </c>
      <c r="D177" s="13">
        <v>5446</v>
      </c>
      <c r="E177" s="11" t="s">
        <v>11</v>
      </c>
      <c r="F177" s="12" t="s">
        <v>659</v>
      </c>
      <c r="G177" s="19"/>
      <c r="H177" s="19">
        <v>34485</v>
      </c>
      <c r="I177" s="3"/>
      <c r="J177" s="3"/>
    </row>
    <row r="178" spans="1:10" ht="12.75" customHeight="1">
      <c r="A178" s="11" t="s">
        <v>630</v>
      </c>
      <c r="B178" s="12" t="s">
        <v>432</v>
      </c>
      <c r="C178" s="12" t="s">
        <v>631</v>
      </c>
      <c r="D178" s="13">
        <v>5446</v>
      </c>
      <c r="E178" s="11" t="s">
        <v>11</v>
      </c>
      <c r="F178" s="12" t="s">
        <v>659</v>
      </c>
      <c r="G178" s="19"/>
      <c r="H178" s="19">
        <v>299785</v>
      </c>
      <c r="I178" s="3"/>
      <c r="J178" s="3"/>
    </row>
    <row r="179" spans="1:10" ht="12.75" customHeight="1">
      <c r="A179" s="11" t="s">
        <v>630</v>
      </c>
      <c r="B179" s="12" t="s">
        <v>432</v>
      </c>
      <c r="C179" s="12" t="s">
        <v>631</v>
      </c>
      <c r="D179" s="13">
        <v>5446</v>
      </c>
      <c r="E179" s="11" t="s">
        <v>11</v>
      </c>
      <c r="F179" s="12" t="s">
        <v>659</v>
      </c>
      <c r="G179" s="19"/>
      <c r="H179" s="19">
        <v>69685</v>
      </c>
      <c r="I179" s="3"/>
      <c r="J179" s="3"/>
    </row>
    <row r="180" spans="1:10" ht="12.75" customHeight="1">
      <c r="A180" s="11" t="s">
        <v>630</v>
      </c>
      <c r="B180" s="12" t="s">
        <v>432</v>
      </c>
      <c r="C180" s="12" t="s">
        <v>631</v>
      </c>
      <c r="D180" s="13">
        <v>5446</v>
      </c>
      <c r="E180" s="11" t="s">
        <v>11</v>
      </c>
      <c r="F180" s="12" t="s">
        <v>659</v>
      </c>
      <c r="G180" s="19"/>
      <c r="H180" s="19">
        <v>35200</v>
      </c>
      <c r="I180" s="3"/>
      <c r="J180" s="3"/>
    </row>
    <row r="181" spans="1:10" ht="12.75" customHeight="1">
      <c r="A181" s="11" t="s">
        <v>630</v>
      </c>
      <c r="B181" s="12" t="s">
        <v>432</v>
      </c>
      <c r="C181" s="12" t="s">
        <v>631</v>
      </c>
      <c r="D181" s="13">
        <v>5446</v>
      </c>
      <c r="E181" s="11" t="s">
        <v>11</v>
      </c>
      <c r="F181" s="12" t="s">
        <v>659</v>
      </c>
      <c r="G181" s="19"/>
      <c r="H181" s="19">
        <v>35200</v>
      </c>
      <c r="I181" s="3"/>
      <c r="J181" s="3"/>
    </row>
    <row r="182" spans="1:10" ht="12.75" customHeight="1">
      <c r="A182" s="11" t="s">
        <v>630</v>
      </c>
      <c r="B182" s="12" t="s">
        <v>432</v>
      </c>
      <c r="C182" s="12" t="s">
        <v>631</v>
      </c>
      <c r="D182" s="13">
        <v>5446</v>
      </c>
      <c r="E182" s="11" t="s">
        <v>11</v>
      </c>
      <c r="F182" s="12" t="s">
        <v>659</v>
      </c>
      <c r="G182" s="19"/>
      <c r="H182" s="19">
        <v>78375</v>
      </c>
      <c r="I182" s="3"/>
      <c r="J182" s="3"/>
    </row>
    <row r="183" spans="1:10" ht="12.75" customHeight="1">
      <c r="A183" s="11" t="s">
        <v>630</v>
      </c>
      <c r="B183" s="12" t="s">
        <v>432</v>
      </c>
      <c r="C183" s="12" t="s">
        <v>631</v>
      </c>
      <c r="D183" s="13">
        <v>5446</v>
      </c>
      <c r="E183" s="11" t="s">
        <v>11</v>
      </c>
      <c r="F183" s="12" t="s">
        <v>659</v>
      </c>
      <c r="G183" s="19"/>
      <c r="H183" s="19">
        <v>285200</v>
      </c>
      <c r="I183" s="3"/>
      <c r="J183" s="3"/>
    </row>
    <row r="184" spans="1:10" ht="12.75" customHeight="1">
      <c r="A184" s="11" t="s">
        <v>630</v>
      </c>
      <c r="B184" s="12" t="s">
        <v>432</v>
      </c>
      <c r="C184" s="12" t="s">
        <v>631</v>
      </c>
      <c r="D184" s="13">
        <v>5583</v>
      </c>
      <c r="E184" s="11" t="s">
        <v>11</v>
      </c>
      <c r="F184" s="12" t="s">
        <v>674</v>
      </c>
      <c r="G184" s="19"/>
      <c r="H184" s="19">
        <v>69685</v>
      </c>
      <c r="I184" s="3"/>
      <c r="J184" s="3"/>
    </row>
    <row r="185" spans="1:10" ht="12.75" customHeight="1">
      <c r="A185" s="11" t="s">
        <v>630</v>
      </c>
      <c r="B185" s="12" t="s">
        <v>432</v>
      </c>
      <c r="C185" s="12" t="s">
        <v>631</v>
      </c>
      <c r="D185" s="13">
        <v>5585</v>
      </c>
      <c r="E185" s="11" t="s">
        <v>11</v>
      </c>
      <c r="F185" s="12" t="s">
        <v>617</v>
      </c>
      <c r="G185" s="19"/>
      <c r="H185" s="19">
        <v>246785</v>
      </c>
      <c r="I185" s="3"/>
      <c r="J185" s="3"/>
    </row>
    <row r="186" spans="1:10" ht="12.75" customHeight="1">
      <c r="A186" s="11" t="s">
        <v>630</v>
      </c>
      <c r="B186" s="12" t="s">
        <v>432</v>
      </c>
      <c r="C186" s="12" t="s">
        <v>631</v>
      </c>
      <c r="D186" s="13">
        <v>5585</v>
      </c>
      <c r="E186" s="11" t="s">
        <v>11</v>
      </c>
      <c r="F186" s="12" t="s">
        <v>617</v>
      </c>
      <c r="G186" s="19"/>
      <c r="H186" s="19">
        <v>50200</v>
      </c>
      <c r="I186" s="3"/>
      <c r="J186" s="3"/>
    </row>
    <row r="187" spans="1:10" ht="12.75" customHeight="1">
      <c r="A187" s="11" t="s">
        <v>630</v>
      </c>
      <c r="B187" s="12" t="s">
        <v>432</v>
      </c>
      <c r="C187" s="12" t="s">
        <v>631</v>
      </c>
      <c r="D187" s="13">
        <v>5613</v>
      </c>
      <c r="E187" s="11" t="s">
        <v>11</v>
      </c>
      <c r="F187" s="12" t="s">
        <v>665</v>
      </c>
      <c r="G187" s="19"/>
      <c r="H187" s="19">
        <v>258170</v>
      </c>
      <c r="I187" s="3"/>
      <c r="J187" s="3"/>
    </row>
    <row r="188" spans="1:10" ht="12.75" customHeight="1">
      <c r="A188" s="11" t="s">
        <v>630</v>
      </c>
      <c r="B188" s="12" t="s">
        <v>432</v>
      </c>
      <c r="C188" s="12" t="s">
        <v>631</v>
      </c>
      <c r="D188" s="13">
        <v>5754</v>
      </c>
      <c r="E188" s="11" t="s">
        <v>11</v>
      </c>
      <c r="F188" s="12" t="s">
        <v>672</v>
      </c>
      <c r="G188" s="19"/>
      <c r="H188" s="19">
        <v>169295</v>
      </c>
      <c r="I188" s="3"/>
      <c r="J188" s="3"/>
    </row>
    <row r="189" spans="1:10" ht="12.75" customHeight="1">
      <c r="A189" s="11" t="s">
        <v>630</v>
      </c>
      <c r="B189" s="12" t="s">
        <v>432</v>
      </c>
      <c r="C189" s="12" t="s">
        <v>631</v>
      </c>
      <c r="D189" s="13">
        <v>6135</v>
      </c>
      <c r="E189" s="11" t="s">
        <v>11</v>
      </c>
      <c r="F189" s="12" t="s">
        <v>649</v>
      </c>
      <c r="G189" s="19"/>
      <c r="H189" s="19">
        <v>38050</v>
      </c>
      <c r="I189" s="3"/>
      <c r="J189" s="3"/>
    </row>
    <row r="190" spans="1:10" ht="12.75" customHeight="1">
      <c r="A190" s="11" t="s">
        <v>630</v>
      </c>
      <c r="B190" s="12" t="s">
        <v>432</v>
      </c>
      <c r="C190" s="12" t="s">
        <v>631</v>
      </c>
      <c r="D190" s="13">
        <v>6415</v>
      </c>
      <c r="E190" s="11" t="s">
        <v>11</v>
      </c>
      <c r="F190" s="12" t="s">
        <v>675</v>
      </c>
      <c r="G190" s="19"/>
      <c r="H190" s="19">
        <v>90490</v>
      </c>
      <c r="I190" s="3"/>
      <c r="J190" s="3"/>
    </row>
    <row r="191" spans="1:10" ht="12.75" customHeight="1">
      <c r="A191" s="11" t="s">
        <v>630</v>
      </c>
      <c r="B191" s="12" t="s">
        <v>432</v>
      </c>
      <c r="C191" s="12" t="s">
        <v>631</v>
      </c>
      <c r="D191" s="13">
        <v>6425</v>
      </c>
      <c r="E191" s="11" t="s">
        <v>11</v>
      </c>
      <c r="F191" s="12" t="s">
        <v>528</v>
      </c>
      <c r="G191" s="19"/>
      <c r="H191" s="19">
        <v>102785</v>
      </c>
      <c r="I191" s="3"/>
      <c r="J191" s="3"/>
    </row>
    <row r="192" spans="1:10" ht="12.75" customHeight="1">
      <c r="A192" s="11" t="s">
        <v>630</v>
      </c>
      <c r="B192" s="12" t="s">
        <v>432</v>
      </c>
      <c r="C192" s="12" t="s">
        <v>631</v>
      </c>
      <c r="D192" s="13">
        <v>6439</v>
      </c>
      <c r="E192" s="11" t="s">
        <v>11</v>
      </c>
      <c r="F192" s="12" t="s">
        <v>675</v>
      </c>
      <c r="G192" s="19"/>
      <c r="H192" s="19">
        <v>77985</v>
      </c>
      <c r="I192" s="3"/>
      <c r="J192" s="3"/>
    </row>
    <row r="193" spans="1:10" ht="12.75" customHeight="1">
      <c r="A193" s="11" t="s">
        <v>630</v>
      </c>
      <c r="B193" s="12" t="s">
        <v>432</v>
      </c>
      <c r="C193" s="12" t="s">
        <v>631</v>
      </c>
      <c r="D193" s="13">
        <v>6439</v>
      </c>
      <c r="E193" s="11" t="s">
        <v>11</v>
      </c>
      <c r="F193" s="12" t="s">
        <v>675</v>
      </c>
      <c r="G193" s="19"/>
      <c r="H193" s="19">
        <v>35200</v>
      </c>
      <c r="I193" s="3"/>
      <c r="J193" s="3"/>
    </row>
    <row r="194" spans="1:10" ht="12.75" customHeight="1">
      <c r="A194" s="11" t="s">
        <v>630</v>
      </c>
      <c r="B194" s="12" t="s">
        <v>432</v>
      </c>
      <c r="C194" s="12" t="s">
        <v>631</v>
      </c>
      <c r="D194" s="13">
        <v>6458</v>
      </c>
      <c r="E194" s="11" t="s">
        <v>11</v>
      </c>
      <c r="F194" s="12" t="s">
        <v>676</v>
      </c>
      <c r="G194" s="19"/>
      <c r="H194" s="19">
        <v>102785</v>
      </c>
      <c r="I194" s="3"/>
      <c r="J194" s="3"/>
    </row>
    <row r="195" spans="1:10" ht="12.75" customHeight="1">
      <c r="A195" s="11" t="s">
        <v>630</v>
      </c>
      <c r="B195" s="12" t="s">
        <v>432</v>
      </c>
      <c r="C195" s="12" t="s">
        <v>631</v>
      </c>
      <c r="D195" s="13">
        <v>6517</v>
      </c>
      <c r="E195" s="11" t="s">
        <v>11</v>
      </c>
      <c r="F195" s="12" t="s">
        <v>657</v>
      </c>
      <c r="G195" s="19"/>
      <c r="H195" s="19">
        <v>50426</v>
      </c>
      <c r="I195" s="3"/>
      <c r="J195" s="3"/>
    </row>
    <row r="196" spans="1:10" ht="12.75" customHeight="1">
      <c r="A196" s="11" t="s">
        <v>630</v>
      </c>
      <c r="B196" s="12" t="s">
        <v>432</v>
      </c>
      <c r="C196" s="12" t="s">
        <v>631</v>
      </c>
      <c r="D196" s="13">
        <v>6774</v>
      </c>
      <c r="E196" s="11" t="s">
        <v>11</v>
      </c>
      <c r="F196" s="12" t="s">
        <v>671</v>
      </c>
      <c r="G196" s="19"/>
      <c r="H196" s="19">
        <v>205100</v>
      </c>
      <c r="I196" s="3"/>
      <c r="J196" s="3"/>
    </row>
    <row r="197" spans="1:10" ht="12.75" customHeight="1">
      <c r="A197" s="11" t="s">
        <v>630</v>
      </c>
      <c r="B197" s="12" t="s">
        <v>432</v>
      </c>
      <c r="C197" s="12" t="s">
        <v>631</v>
      </c>
      <c r="D197" s="13">
        <v>7110</v>
      </c>
      <c r="E197" s="11" t="s">
        <v>11</v>
      </c>
      <c r="F197" s="12" t="s">
        <v>634</v>
      </c>
      <c r="G197" s="19"/>
      <c r="H197" s="19">
        <v>104850</v>
      </c>
      <c r="I197" s="3"/>
      <c r="J197" s="3"/>
    </row>
    <row r="198" spans="1:10" ht="12.75" customHeight="1">
      <c r="A198" s="11" t="s">
        <v>630</v>
      </c>
      <c r="B198" s="12" t="s">
        <v>432</v>
      </c>
      <c r="C198" s="12" t="s">
        <v>631</v>
      </c>
      <c r="D198" s="13">
        <v>7115</v>
      </c>
      <c r="E198" s="11" t="s">
        <v>11</v>
      </c>
      <c r="F198" s="12" t="s">
        <v>258</v>
      </c>
      <c r="G198" s="19"/>
      <c r="H198" s="19">
        <v>94685</v>
      </c>
      <c r="I198" s="3"/>
      <c r="J198" s="3"/>
    </row>
    <row r="199" spans="1:10" ht="12.75" customHeight="1">
      <c r="A199" s="11" t="s">
        <v>630</v>
      </c>
      <c r="B199" s="12" t="s">
        <v>432</v>
      </c>
      <c r="C199" s="12" t="s">
        <v>631</v>
      </c>
      <c r="D199" s="13">
        <v>7115</v>
      </c>
      <c r="E199" s="11" t="s">
        <v>11</v>
      </c>
      <c r="F199" s="12" t="s">
        <v>258</v>
      </c>
      <c r="G199" s="19"/>
      <c r="H199" s="19">
        <v>35200</v>
      </c>
      <c r="I199" s="3"/>
      <c r="J199" s="3"/>
    </row>
    <row r="200" spans="1:10" ht="12.75" customHeight="1">
      <c r="A200" s="11" t="s">
        <v>630</v>
      </c>
      <c r="B200" s="12" t="s">
        <v>432</v>
      </c>
      <c r="C200" s="12" t="s">
        <v>631</v>
      </c>
      <c r="D200" s="13">
        <v>7115</v>
      </c>
      <c r="E200" s="11" t="s">
        <v>11</v>
      </c>
      <c r="F200" s="12" t="s">
        <v>258</v>
      </c>
      <c r="G200" s="19"/>
      <c r="H200" s="19">
        <v>35200</v>
      </c>
      <c r="I200" s="3"/>
      <c r="J200" s="3"/>
    </row>
    <row r="201" spans="1:10" ht="12.75" customHeight="1">
      <c r="A201" s="11" t="s">
        <v>630</v>
      </c>
      <c r="B201" s="12" t="s">
        <v>432</v>
      </c>
      <c r="C201" s="12" t="s">
        <v>631</v>
      </c>
      <c r="D201" s="13">
        <v>7115</v>
      </c>
      <c r="E201" s="11" t="s">
        <v>11</v>
      </c>
      <c r="F201" s="12" t="s">
        <v>258</v>
      </c>
      <c r="G201" s="19"/>
      <c r="H201" s="19">
        <v>35200</v>
      </c>
      <c r="I201" s="3"/>
      <c r="J201" s="3"/>
    </row>
    <row r="202" spans="1:10" ht="12.75" customHeight="1">
      <c r="A202" s="11" t="s">
        <v>630</v>
      </c>
      <c r="B202" s="12" t="s">
        <v>432</v>
      </c>
      <c r="C202" s="12" t="s">
        <v>631</v>
      </c>
      <c r="D202" s="13">
        <v>7115</v>
      </c>
      <c r="E202" s="11" t="s">
        <v>11</v>
      </c>
      <c r="F202" s="12" t="s">
        <v>258</v>
      </c>
      <c r="G202" s="19"/>
      <c r="H202" s="19">
        <v>78375</v>
      </c>
      <c r="I202" s="3"/>
      <c r="J202" s="3"/>
    </row>
    <row r="203" spans="1:10" ht="12.75" customHeight="1">
      <c r="A203" s="11" t="s">
        <v>630</v>
      </c>
      <c r="B203" s="12" t="s">
        <v>432</v>
      </c>
      <c r="C203" s="12" t="s">
        <v>631</v>
      </c>
      <c r="D203" s="13">
        <v>7134</v>
      </c>
      <c r="E203" s="11" t="s">
        <v>11</v>
      </c>
      <c r="F203" s="12" t="s">
        <v>675</v>
      </c>
      <c r="G203" s="19"/>
      <c r="H203" s="19">
        <v>285200</v>
      </c>
      <c r="I203" s="3"/>
      <c r="J203" s="3"/>
    </row>
    <row r="204" spans="1:10" ht="12.75" customHeight="1">
      <c r="A204" s="11" t="s">
        <v>630</v>
      </c>
      <c r="B204" s="12" t="s">
        <v>432</v>
      </c>
      <c r="C204" s="12" t="s">
        <v>631</v>
      </c>
      <c r="D204" s="13">
        <v>7134</v>
      </c>
      <c r="E204" s="11" t="s">
        <v>11</v>
      </c>
      <c r="F204" s="12" t="s">
        <v>675</v>
      </c>
      <c r="G204" s="19"/>
      <c r="H204" s="19">
        <v>209450</v>
      </c>
      <c r="I204" s="3"/>
      <c r="J204" s="3"/>
    </row>
    <row r="205" spans="1:10" ht="12.75" customHeight="1">
      <c r="A205" s="11" t="s">
        <v>630</v>
      </c>
      <c r="B205" s="12" t="s">
        <v>432</v>
      </c>
      <c r="C205" s="12" t="s">
        <v>631</v>
      </c>
      <c r="D205" s="13">
        <v>7134</v>
      </c>
      <c r="E205" s="11" t="s">
        <v>11</v>
      </c>
      <c r="F205" s="12" t="s">
        <v>675</v>
      </c>
      <c r="G205" s="19"/>
      <c r="H205" s="19">
        <v>1606220</v>
      </c>
      <c r="I205" s="3"/>
      <c r="J205" s="3"/>
    </row>
    <row r="206" spans="1:10" ht="12.75" customHeight="1">
      <c r="A206" s="11" t="s">
        <v>630</v>
      </c>
      <c r="B206" s="12" t="s">
        <v>432</v>
      </c>
      <c r="C206" s="12" t="s">
        <v>631</v>
      </c>
      <c r="D206" s="13">
        <v>7134</v>
      </c>
      <c r="E206" s="11" t="s">
        <v>11</v>
      </c>
      <c r="F206" s="12" t="s">
        <v>675</v>
      </c>
      <c r="G206" s="19"/>
      <c r="H206" s="19">
        <v>547040</v>
      </c>
      <c r="I206" s="3"/>
      <c r="J206" s="3"/>
    </row>
    <row r="207" spans="1:10" ht="12.75" customHeight="1">
      <c r="A207" s="11" t="s">
        <v>630</v>
      </c>
      <c r="B207" s="12" t="s">
        <v>432</v>
      </c>
      <c r="C207" s="12" t="s">
        <v>631</v>
      </c>
      <c r="D207" s="13">
        <v>7134</v>
      </c>
      <c r="E207" s="11" t="s">
        <v>11</v>
      </c>
      <c r="F207" s="12" t="s">
        <v>675</v>
      </c>
      <c r="G207" s="19"/>
      <c r="H207" s="19">
        <v>35200</v>
      </c>
      <c r="I207" s="3"/>
      <c r="J207" s="3"/>
    </row>
    <row r="208" spans="1:10" ht="12.75" customHeight="1">
      <c r="A208" s="11" t="s">
        <v>630</v>
      </c>
      <c r="B208" s="12" t="s">
        <v>432</v>
      </c>
      <c r="C208" s="12" t="s">
        <v>631</v>
      </c>
      <c r="D208" s="13">
        <v>7154</v>
      </c>
      <c r="E208" s="11" t="s">
        <v>11</v>
      </c>
      <c r="F208" s="12" t="s">
        <v>677</v>
      </c>
      <c r="G208" s="19"/>
      <c r="H208" s="19">
        <v>107125</v>
      </c>
      <c r="I208" s="3"/>
      <c r="J208" s="3"/>
    </row>
    <row r="209" spans="1:10" ht="12.75" customHeight="1">
      <c r="A209" s="11" t="s">
        <v>630</v>
      </c>
      <c r="B209" s="12" t="s">
        <v>432</v>
      </c>
      <c r="C209" s="12" t="s">
        <v>631</v>
      </c>
      <c r="D209" s="13">
        <v>7158</v>
      </c>
      <c r="E209" s="11" t="s">
        <v>11</v>
      </c>
      <c r="F209" s="12" t="s">
        <v>634</v>
      </c>
      <c r="G209" s="19"/>
      <c r="H209" s="19">
        <v>94685</v>
      </c>
      <c r="I209" s="3"/>
      <c r="J209" s="3"/>
    </row>
    <row r="210" spans="1:10" ht="12.75" customHeight="1">
      <c r="A210" s="11" t="s">
        <v>630</v>
      </c>
      <c r="B210" s="12" t="s">
        <v>432</v>
      </c>
      <c r="C210" s="12" t="s">
        <v>631</v>
      </c>
      <c r="D210" s="13">
        <v>7159</v>
      </c>
      <c r="E210" s="11" t="s">
        <v>11</v>
      </c>
      <c r="F210" s="12" t="s">
        <v>678</v>
      </c>
      <c r="G210" s="19"/>
      <c r="H210" s="19">
        <v>79850</v>
      </c>
      <c r="I210" s="3"/>
      <c r="J210" s="3"/>
    </row>
    <row r="211" spans="1:10" ht="12.75" customHeight="1">
      <c r="A211" s="11" t="s">
        <v>630</v>
      </c>
      <c r="B211" s="12" t="s">
        <v>432</v>
      </c>
      <c r="C211" s="12" t="s">
        <v>631</v>
      </c>
      <c r="D211" s="13">
        <v>7167</v>
      </c>
      <c r="E211" s="11" t="s">
        <v>11</v>
      </c>
      <c r="F211" s="12" t="s">
        <v>679</v>
      </c>
      <c r="G211" s="19"/>
      <c r="H211" s="19">
        <v>102785</v>
      </c>
      <c r="I211" s="3"/>
      <c r="J211" s="3"/>
    </row>
    <row r="212" spans="1:10" ht="12.75" customHeight="1">
      <c r="A212" s="11" t="s">
        <v>630</v>
      </c>
      <c r="B212" s="12" t="s">
        <v>432</v>
      </c>
      <c r="C212" s="12" t="s">
        <v>631</v>
      </c>
      <c r="D212" s="13">
        <v>7175</v>
      </c>
      <c r="E212" s="11" t="s">
        <v>11</v>
      </c>
      <c r="F212" s="12" t="s">
        <v>678</v>
      </c>
      <c r="G212" s="19"/>
      <c r="H212" s="19">
        <v>79850</v>
      </c>
      <c r="I212" s="3"/>
      <c r="J212" s="3"/>
    </row>
    <row r="213" spans="1:10" ht="12.75" customHeight="1">
      <c r="A213" s="11" t="s">
        <v>630</v>
      </c>
      <c r="B213" s="12" t="s">
        <v>432</v>
      </c>
      <c r="C213" s="12" t="s">
        <v>631</v>
      </c>
      <c r="D213" s="13">
        <v>7318</v>
      </c>
      <c r="E213" s="11" t="s">
        <v>11</v>
      </c>
      <c r="F213" s="12" t="s">
        <v>672</v>
      </c>
      <c r="G213" s="19"/>
      <c r="H213" s="19">
        <v>291090</v>
      </c>
      <c r="I213" s="3"/>
      <c r="J213" s="3"/>
    </row>
    <row r="214" spans="1:10" ht="12.75" customHeight="1">
      <c r="A214" s="11" t="s">
        <v>630</v>
      </c>
      <c r="B214" s="12" t="s">
        <v>432</v>
      </c>
      <c r="C214" s="12" t="s">
        <v>631</v>
      </c>
      <c r="D214" s="13">
        <v>7318</v>
      </c>
      <c r="E214" s="11" t="s">
        <v>11</v>
      </c>
      <c r="F214" s="12" t="s">
        <v>672</v>
      </c>
      <c r="G214" s="19"/>
      <c r="H214" s="19">
        <v>39000</v>
      </c>
      <c r="I214" s="3"/>
      <c r="J214" s="3"/>
    </row>
    <row r="215" spans="1:10" ht="12.75" customHeight="1">
      <c r="A215" s="11" t="s">
        <v>630</v>
      </c>
      <c r="B215" s="12" t="s">
        <v>432</v>
      </c>
      <c r="C215" s="12" t="s">
        <v>631</v>
      </c>
      <c r="D215" s="13">
        <v>7318</v>
      </c>
      <c r="E215" s="11" t="s">
        <v>11</v>
      </c>
      <c r="F215" s="12" t="s">
        <v>672</v>
      </c>
      <c r="G215" s="19"/>
      <c r="H215" s="19">
        <v>39000</v>
      </c>
      <c r="I215" s="3"/>
      <c r="J215" s="3"/>
    </row>
    <row r="216" spans="1:10" ht="12.75" customHeight="1">
      <c r="A216" s="11" t="s">
        <v>630</v>
      </c>
      <c r="B216" s="12" t="s">
        <v>432</v>
      </c>
      <c r="C216" s="12" t="s">
        <v>631</v>
      </c>
      <c r="D216" s="13">
        <v>7431</v>
      </c>
      <c r="E216" s="11" t="s">
        <v>11</v>
      </c>
      <c r="F216" s="12" t="s">
        <v>675</v>
      </c>
      <c r="G216" s="19"/>
      <c r="H216" s="19">
        <v>107080</v>
      </c>
      <c r="I216" s="3"/>
      <c r="J216" s="3"/>
    </row>
    <row r="217" spans="1:10" ht="12.75" customHeight="1">
      <c r="A217" s="11" t="s">
        <v>630</v>
      </c>
      <c r="B217" s="12" t="s">
        <v>432</v>
      </c>
      <c r="C217" s="12" t="s">
        <v>631</v>
      </c>
      <c r="D217" s="13">
        <v>7463</v>
      </c>
      <c r="E217" s="11" t="s">
        <v>11</v>
      </c>
      <c r="F217" s="12" t="s">
        <v>660</v>
      </c>
      <c r="G217" s="19"/>
      <c r="H217" s="19">
        <v>112300</v>
      </c>
      <c r="I217" s="3"/>
      <c r="J217" s="3"/>
    </row>
    <row r="218" spans="1:10" ht="12.75" customHeight="1">
      <c r="A218" s="11" t="s">
        <v>630</v>
      </c>
      <c r="B218" s="12" t="s">
        <v>432</v>
      </c>
      <c r="C218" s="12" t="s">
        <v>631</v>
      </c>
      <c r="D218" s="13">
        <v>7464</v>
      </c>
      <c r="E218" s="11" t="s">
        <v>11</v>
      </c>
      <c r="F218" s="12" t="s">
        <v>672</v>
      </c>
      <c r="G218" s="19"/>
      <c r="H218" s="19">
        <v>107080</v>
      </c>
      <c r="I218" s="3"/>
      <c r="J218" s="3"/>
    </row>
    <row r="219" spans="1:10" ht="12.75" customHeight="1">
      <c r="A219" s="11" t="s">
        <v>630</v>
      </c>
      <c r="B219" s="12" t="s">
        <v>432</v>
      </c>
      <c r="C219" s="12" t="s">
        <v>631</v>
      </c>
      <c r="D219" s="13">
        <v>7484</v>
      </c>
      <c r="E219" s="11" t="s">
        <v>11</v>
      </c>
      <c r="F219" s="12" t="s">
        <v>677</v>
      </c>
      <c r="G219" s="19"/>
      <c r="H219" s="19">
        <v>146000</v>
      </c>
      <c r="I219" s="3"/>
      <c r="J219" s="3"/>
    </row>
    <row r="220" spans="1:10" ht="12.75" customHeight="1">
      <c r="A220" s="11" t="s">
        <v>630</v>
      </c>
      <c r="B220" s="12" t="s">
        <v>432</v>
      </c>
      <c r="C220" s="12" t="s">
        <v>631</v>
      </c>
      <c r="D220" s="13">
        <v>7484</v>
      </c>
      <c r="E220" s="11" t="s">
        <v>11</v>
      </c>
      <c r="F220" s="12" t="s">
        <v>677</v>
      </c>
      <c r="G220" s="19"/>
      <c r="H220" s="19">
        <v>101935</v>
      </c>
      <c r="I220" s="3"/>
      <c r="J220" s="3"/>
    </row>
    <row r="221" spans="1:10" ht="12.75" customHeight="1">
      <c r="A221" s="11" t="s">
        <v>630</v>
      </c>
      <c r="B221" s="12" t="s">
        <v>432</v>
      </c>
      <c r="C221" s="12" t="s">
        <v>631</v>
      </c>
      <c r="D221" s="13">
        <v>7484</v>
      </c>
      <c r="E221" s="11" t="s">
        <v>11</v>
      </c>
      <c r="F221" s="12" t="s">
        <v>677</v>
      </c>
      <c r="G221" s="19"/>
      <c r="H221" s="19">
        <v>492445</v>
      </c>
      <c r="I221" s="3"/>
      <c r="J221" s="3"/>
    </row>
    <row r="222" spans="1:10" ht="12.75" customHeight="1">
      <c r="A222" s="11" t="s">
        <v>630</v>
      </c>
      <c r="B222" s="12" t="s">
        <v>432</v>
      </c>
      <c r="C222" s="12" t="s">
        <v>631</v>
      </c>
      <c r="D222" s="13">
        <v>7484</v>
      </c>
      <c r="E222" s="11" t="s">
        <v>11</v>
      </c>
      <c r="F222" s="12" t="s">
        <v>677</v>
      </c>
      <c r="G222" s="19"/>
      <c r="H222" s="19">
        <v>15675</v>
      </c>
      <c r="I222" s="3"/>
      <c r="J222" s="3"/>
    </row>
    <row r="223" spans="1:10" ht="12.75" customHeight="1">
      <c r="A223" s="11" t="s">
        <v>630</v>
      </c>
      <c r="B223" s="12" t="s">
        <v>432</v>
      </c>
      <c r="C223" s="12" t="s">
        <v>631</v>
      </c>
      <c r="D223" s="13">
        <v>7640</v>
      </c>
      <c r="E223" s="11" t="s">
        <v>11</v>
      </c>
      <c r="F223" s="12" t="s">
        <v>641</v>
      </c>
      <c r="G223" s="19"/>
      <c r="H223" s="19">
        <v>159900</v>
      </c>
      <c r="I223" s="3"/>
      <c r="J223" s="3"/>
    </row>
    <row r="224" spans="1:10" ht="12.75" customHeight="1">
      <c r="A224" s="11" t="s">
        <v>630</v>
      </c>
      <c r="B224" s="12" t="s">
        <v>432</v>
      </c>
      <c r="C224" s="12" t="s">
        <v>631</v>
      </c>
      <c r="D224" s="13">
        <v>7643</v>
      </c>
      <c r="E224" s="11" t="s">
        <v>11</v>
      </c>
      <c r="F224" s="12" t="s">
        <v>678</v>
      </c>
      <c r="G224" s="19"/>
      <c r="H224" s="19">
        <v>38050</v>
      </c>
      <c r="I224" s="3"/>
      <c r="J224" s="3"/>
    </row>
    <row r="225" spans="1:10" ht="12.75" customHeight="1">
      <c r="A225" s="11" t="s">
        <v>630</v>
      </c>
      <c r="B225" s="12" t="s">
        <v>432</v>
      </c>
      <c r="C225" s="12" t="s">
        <v>631</v>
      </c>
      <c r="D225" s="13">
        <v>7814</v>
      </c>
      <c r="E225" s="11" t="s">
        <v>11</v>
      </c>
      <c r="F225" s="12" t="s">
        <v>677</v>
      </c>
      <c r="G225" s="19"/>
      <c r="H225" s="19">
        <v>106850</v>
      </c>
      <c r="I225" s="3"/>
      <c r="J225" s="3"/>
    </row>
    <row r="226" spans="1:10" ht="12.75" customHeight="1">
      <c r="A226" s="11" t="s">
        <v>630</v>
      </c>
      <c r="B226" s="12" t="s">
        <v>432</v>
      </c>
      <c r="C226" s="12" t="s">
        <v>631</v>
      </c>
      <c r="D226" s="13">
        <v>7837</v>
      </c>
      <c r="E226" s="11" t="s">
        <v>11</v>
      </c>
      <c r="F226" s="12" t="s">
        <v>678</v>
      </c>
      <c r="G226" s="19"/>
      <c r="H226" s="19">
        <v>114785</v>
      </c>
      <c r="I226" s="3"/>
      <c r="J226" s="3"/>
    </row>
    <row r="227" spans="1:10" ht="12.75" customHeight="1">
      <c r="A227" s="11" t="s">
        <v>630</v>
      </c>
      <c r="B227" s="12" t="s">
        <v>432</v>
      </c>
      <c r="C227" s="12" t="s">
        <v>631</v>
      </c>
      <c r="D227" s="13">
        <v>7837</v>
      </c>
      <c r="E227" s="11" t="s">
        <v>11</v>
      </c>
      <c r="F227" s="12" t="s">
        <v>678</v>
      </c>
      <c r="G227" s="19"/>
      <c r="H227" s="19">
        <v>431200</v>
      </c>
      <c r="I227" s="3"/>
      <c r="J227" s="3"/>
    </row>
    <row r="228" spans="1:10" ht="12.75" customHeight="1">
      <c r="A228" s="11" t="s">
        <v>630</v>
      </c>
      <c r="B228" s="12" t="s">
        <v>432</v>
      </c>
      <c r="C228" s="12" t="s">
        <v>631</v>
      </c>
      <c r="D228" s="13">
        <v>7844</v>
      </c>
      <c r="E228" s="11" t="s">
        <v>11</v>
      </c>
      <c r="F228" s="12" t="s">
        <v>678</v>
      </c>
      <c r="G228" s="19"/>
      <c r="H228" s="19">
        <v>102785</v>
      </c>
      <c r="I228" s="3"/>
      <c r="J228" s="3"/>
    </row>
    <row r="229" spans="1:10" ht="12.75" customHeight="1">
      <c r="A229" s="11" t="s">
        <v>630</v>
      </c>
      <c r="B229" s="12" t="s">
        <v>432</v>
      </c>
      <c r="C229" s="12" t="s">
        <v>631</v>
      </c>
      <c r="D229" s="13">
        <v>7848</v>
      </c>
      <c r="E229" s="11" t="s">
        <v>11</v>
      </c>
      <c r="F229" s="12" t="s">
        <v>680</v>
      </c>
      <c r="G229" s="19"/>
      <c r="H229" s="19">
        <v>235685</v>
      </c>
      <c r="I229" s="3"/>
      <c r="J229" s="3"/>
    </row>
    <row r="230" spans="1:10" ht="12.75" customHeight="1">
      <c r="A230" s="11" t="s">
        <v>630</v>
      </c>
      <c r="B230" s="12" t="s">
        <v>432</v>
      </c>
      <c r="C230" s="12" t="s">
        <v>631</v>
      </c>
      <c r="D230" s="13">
        <v>7848</v>
      </c>
      <c r="E230" s="11" t="s">
        <v>11</v>
      </c>
      <c r="F230" s="12" t="s">
        <v>680</v>
      </c>
      <c r="G230" s="19"/>
      <c r="H230" s="19">
        <v>50200</v>
      </c>
      <c r="I230" s="3"/>
      <c r="J230" s="3"/>
    </row>
    <row r="231" spans="1:10" ht="12.75" customHeight="1">
      <c r="A231" s="11" t="s">
        <v>630</v>
      </c>
      <c r="B231" s="12" t="s">
        <v>432</v>
      </c>
      <c r="C231" s="12" t="s">
        <v>631</v>
      </c>
      <c r="D231" s="13">
        <v>7850</v>
      </c>
      <c r="E231" s="11" t="s">
        <v>11</v>
      </c>
      <c r="F231" s="12" t="s">
        <v>680</v>
      </c>
      <c r="G231" s="19"/>
      <c r="H231" s="19">
        <v>102785</v>
      </c>
      <c r="I231" s="3"/>
      <c r="J231" s="3"/>
    </row>
    <row r="232" spans="1:10" ht="12.75" customHeight="1">
      <c r="A232" s="11" t="s">
        <v>630</v>
      </c>
      <c r="B232" s="12" t="s">
        <v>432</v>
      </c>
      <c r="C232" s="12" t="s">
        <v>631</v>
      </c>
      <c r="D232" s="13">
        <v>7850</v>
      </c>
      <c r="E232" s="11" t="s">
        <v>11</v>
      </c>
      <c r="F232" s="12" t="s">
        <v>680</v>
      </c>
      <c r="G232" s="19"/>
      <c r="H232" s="19">
        <v>47025</v>
      </c>
      <c r="I232" s="3"/>
      <c r="J232" s="3"/>
    </row>
    <row r="233" spans="1:10" ht="12.75" customHeight="1">
      <c r="A233" s="11" t="s">
        <v>630</v>
      </c>
      <c r="B233" s="12" t="s">
        <v>432</v>
      </c>
      <c r="C233" s="12" t="s">
        <v>631</v>
      </c>
      <c r="D233" s="13">
        <v>7851</v>
      </c>
      <c r="E233" s="11" t="s">
        <v>11</v>
      </c>
      <c r="F233" s="12" t="s">
        <v>680</v>
      </c>
      <c r="G233" s="19"/>
      <c r="H233" s="19">
        <v>53994</v>
      </c>
      <c r="I233" s="3"/>
      <c r="J233" s="3"/>
    </row>
    <row r="234" spans="1:10" ht="12.75" customHeight="1">
      <c r="A234" s="11" t="s">
        <v>630</v>
      </c>
      <c r="B234" s="12" t="s">
        <v>432</v>
      </c>
      <c r="C234" s="12" t="s">
        <v>631</v>
      </c>
      <c r="D234" s="13">
        <v>7851</v>
      </c>
      <c r="E234" s="11" t="s">
        <v>11</v>
      </c>
      <c r="F234" s="12" t="s">
        <v>680</v>
      </c>
      <c r="G234" s="19"/>
      <c r="H234" s="19">
        <v>70098</v>
      </c>
      <c r="I234" s="3"/>
      <c r="J234" s="3"/>
    </row>
    <row r="235" spans="1:10" ht="12.75" customHeight="1">
      <c r="A235" s="11" t="s">
        <v>630</v>
      </c>
      <c r="B235" s="12" t="s">
        <v>432</v>
      </c>
      <c r="C235" s="12" t="s">
        <v>631</v>
      </c>
      <c r="D235" s="13">
        <v>7851</v>
      </c>
      <c r="E235" s="11" t="s">
        <v>11</v>
      </c>
      <c r="F235" s="12" t="s">
        <v>680</v>
      </c>
      <c r="G235" s="19"/>
      <c r="H235" s="19">
        <v>2069646</v>
      </c>
      <c r="I235" s="3"/>
      <c r="J235" s="3"/>
    </row>
    <row r="236" spans="1:10" ht="12.75" customHeight="1">
      <c r="A236" s="11" t="s">
        <v>630</v>
      </c>
      <c r="B236" s="12" t="s">
        <v>432</v>
      </c>
      <c r="C236" s="12" t="s">
        <v>631</v>
      </c>
      <c r="D236" s="13">
        <v>7851</v>
      </c>
      <c r="E236" s="11" t="s">
        <v>11</v>
      </c>
      <c r="F236" s="12" t="s">
        <v>680</v>
      </c>
      <c r="G236" s="19"/>
      <c r="H236" s="19">
        <v>122250</v>
      </c>
      <c r="I236" s="3"/>
      <c r="J236" s="3"/>
    </row>
    <row r="237" spans="1:10" ht="12.75" customHeight="1">
      <c r="A237" s="11" t="s">
        <v>630</v>
      </c>
      <c r="B237" s="12" t="s">
        <v>432</v>
      </c>
      <c r="C237" s="12" t="s">
        <v>631</v>
      </c>
      <c r="D237" s="13">
        <v>7851</v>
      </c>
      <c r="E237" s="11" t="s">
        <v>11</v>
      </c>
      <c r="F237" s="12" t="s">
        <v>680</v>
      </c>
      <c r="G237" s="19"/>
      <c r="H237" s="19">
        <v>89300</v>
      </c>
      <c r="I237" s="3"/>
      <c r="J237" s="3"/>
    </row>
    <row r="238" spans="1:10" ht="12.75" customHeight="1">
      <c r="A238" s="11" t="s">
        <v>630</v>
      </c>
      <c r="B238" s="12" t="s">
        <v>432</v>
      </c>
      <c r="C238" s="12" t="s">
        <v>631</v>
      </c>
      <c r="D238" s="13">
        <v>7851</v>
      </c>
      <c r="E238" s="11" t="s">
        <v>11</v>
      </c>
      <c r="F238" s="12" t="s">
        <v>680</v>
      </c>
      <c r="G238" s="19"/>
      <c r="H238" s="19">
        <v>44588</v>
      </c>
      <c r="I238" s="3"/>
      <c r="J238" s="3"/>
    </row>
    <row r="239" spans="1:10" ht="12.75" customHeight="1">
      <c r="A239" s="11" t="s">
        <v>630</v>
      </c>
      <c r="B239" s="12" t="s">
        <v>432</v>
      </c>
      <c r="C239" s="12" t="s">
        <v>631</v>
      </c>
      <c r="D239" s="13">
        <v>7865</v>
      </c>
      <c r="E239" s="11" t="s">
        <v>11</v>
      </c>
      <c r="F239" s="12" t="s">
        <v>681</v>
      </c>
      <c r="G239" s="19"/>
      <c r="H239" s="19">
        <v>311874</v>
      </c>
      <c r="I239" s="3"/>
      <c r="J239" s="3"/>
    </row>
    <row r="240" spans="1:10" ht="12.75" customHeight="1">
      <c r="A240" s="11" t="s">
        <v>630</v>
      </c>
      <c r="B240" s="12" t="s">
        <v>432</v>
      </c>
      <c r="C240" s="12" t="s">
        <v>631</v>
      </c>
      <c r="D240" s="13">
        <v>7873</v>
      </c>
      <c r="E240" s="11" t="s">
        <v>11</v>
      </c>
      <c r="F240" s="12" t="s">
        <v>682</v>
      </c>
      <c r="G240" s="19"/>
      <c r="H240" s="19">
        <v>215685</v>
      </c>
      <c r="I240" s="3"/>
      <c r="J240" s="3"/>
    </row>
    <row r="241" spans="1:10" ht="12.75" customHeight="1">
      <c r="A241" s="11" t="s">
        <v>630</v>
      </c>
      <c r="B241" s="12" t="s">
        <v>432</v>
      </c>
      <c r="C241" s="12" t="s">
        <v>631</v>
      </c>
      <c r="D241" s="13">
        <v>7879</v>
      </c>
      <c r="E241" s="11" t="s">
        <v>11</v>
      </c>
      <c r="F241" s="12" t="s">
        <v>647</v>
      </c>
      <c r="G241" s="19"/>
      <c r="H241" s="19">
        <v>102785</v>
      </c>
      <c r="I241" s="3"/>
      <c r="J241" s="3"/>
    </row>
    <row r="242" spans="1:10" ht="12.75" customHeight="1">
      <c r="A242" s="11" t="s">
        <v>630</v>
      </c>
      <c r="B242" s="12" t="s">
        <v>432</v>
      </c>
      <c r="C242" s="12" t="s">
        <v>631</v>
      </c>
      <c r="D242" s="13">
        <v>7880</v>
      </c>
      <c r="E242" s="11" t="s">
        <v>11</v>
      </c>
      <c r="F242" s="12" t="s">
        <v>647</v>
      </c>
      <c r="G242" s="19"/>
      <c r="H242" s="19">
        <v>94850</v>
      </c>
      <c r="I242" s="3"/>
      <c r="J242" s="3"/>
    </row>
    <row r="243" spans="1:10" ht="12.75" customHeight="1">
      <c r="A243" s="11" t="s">
        <v>630</v>
      </c>
      <c r="B243" s="12" t="s">
        <v>432</v>
      </c>
      <c r="C243" s="12" t="s">
        <v>631</v>
      </c>
      <c r="D243" s="13">
        <v>7881</v>
      </c>
      <c r="E243" s="11" t="s">
        <v>11</v>
      </c>
      <c r="F243" s="12" t="s">
        <v>445</v>
      </c>
      <c r="G243" s="19"/>
      <c r="H243" s="19">
        <v>231807</v>
      </c>
      <c r="I243" s="3"/>
      <c r="J243" s="3"/>
    </row>
    <row r="244" spans="1:10" ht="12.75" customHeight="1">
      <c r="A244" s="11" t="s">
        <v>630</v>
      </c>
      <c r="B244" s="12" t="s">
        <v>432</v>
      </c>
      <c r="C244" s="12" t="s">
        <v>631</v>
      </c>
      <c r="D244" s="13">
        <v>7896</v>
      </c>
      <c r="E244" s="11" t="s">
        <v>11</v>
      </c>
      <c r="F244" s="12" t="s">
        <v>683</v>
      </c>
      <c r="G244" s="19"/>
      <c r="H244" s="19">
        <v>77985</v>
      </c>
      <c r="I244" s="3"/>
      <c r="J244" s="3"/>
    </row>
    <row r="245" spans="1:10" ht="12.75" customHeight="1">
      <c r="A245" s="11" t="s">
        <v>630</v>
      </c>
      <c r="B245" s="12" t="s">
        <v>432</v>
      </c>
      <c r="C245" s="12" t="s">
        <v>631</v>
      </c>
      <c r="D245" s="13">
        <v>8041</v>
      </c>
      <c r="E245" s="11" t="s">
        <v>11</v>
      </c>
      <c r="F245" s="12" t="s">
        <v>678</v>
      </c>
      <c r="G245" s="19"/>
      <c r="H245" s="19">
        <v>35200</v>
      </c>
      <c r="I245" s="3"/>
      <c r="J245" s="3"/>
    </row>
    <row r="246" spans="1:10" ht="12.75" customHeight="1">
      <c r="A246" s="11" t="s">
        <v>630</v>
      </c>
      <c r="B246" s="12" t="s">
        <v>432</v>
      </c>
      <c r="C246" s="12" t="s">
        <v>631</v>
      </c>
      <c r="D246" s="13">
        <v>8041</v>
      </c>
      <c r="E246" s="11" t="s">
        <v>11</v>
      </c>
      <c r="F246" s="12" t="s">
        <v>678</v>
      </c>
      <c r="G246" s="19"/>
      <c r="H246" s="19">
        <v>91205</v>
      </c>
      <c r="I246" s="3"/>
      <c r="J246" s="3"/>
    </row>
    <row r="247" spans="1:10" ht="12.75" customHeight="1">
      <c r="A247" s="11" t="s">
        <v>630</v>
      </c>
      <c r="B247" s="12" t="s">
        <v>432</v>
      </c>
      <c r="C247" s="12" t="s">
        <v>631</v>
      </c>
      <c r="D247" s="13">
        <v>8042</v>
      </c>
      <c r="E247" s="11" t="s">
        <v>11</v>
      </c>
      <c r="F247" s="12" t="s">
        <v>682</v>
      </c>
      <c r="G247" s="19"/>
      <c r="H247" s="19">
        <v>62200</v>
      </c>
      <c r="I247" s="3"/>
      <c r="J247" s="3"/>
    </row>
    <row r="248" spans="1:10" ht="12.75" customHeight="1">
      <c r="A248" s="11" t="s">
        <v>630</v>
      </c>
      <c r="B248" s="12" t="s">
        <v>432</v>
      </c>
      <c r="C248" s="12" t="s">
        <v>631</v>
      </c>
      <c r="D248" s="13">
        <v>8048</v>
      </c>
      <c r="E248" s="11" t="s">
        <v>11</v>
      </c>
      <c r="F248" s="12" t="s">
        <v>680</v>
      </c>
      <c r="G248" s="19"/>
      <c r="H248" s="19">
        <v>104850</v>
      </c>
      <c r="I248" s="3"/>
      <c r="J248" s="3"/>
    </row>
    <row r="249" spans="1:10" ht="12.75" customHeight="1">
      <c r="A249" s="11" t="s">
        <v>630</v>
      </c>
      <c r="B249" s="12" t="s">
        <v>432</v>
      </c>
      <c r="C249" s="12" t="s">
        <v>631</v>
      </c>
      <c r="D249" s="13">
        <v>8059</v>
      </c>
      <c r="E249" s="11" t="s">
        <v>11</v>
      </c>
      <c r="F249" s="12" t="s">
        <v>647</v>
      </c>
      <c r="G249" s="19"/>
      <c r="H249" s="19">
        <v>253785</v>
      </c>
      <c r="I249" s="3"/>
      <c r="J249" s="3"/>
    </row>
    <row r="250" spans="1:10" ht="12.75" customHeight="1">
      <c r="A250" s="11" t="s">
        <v>630</v>
      </c>
      <c r="B250" s="12" t="s">
        <v>432</v>
      </c>
      <c r="C250" s="12" t="s">
        <v>631</v>
      </c>
      <c r="D250" s="13">
        <v>8059</v>
      </c>
      <c r="E250" s="11" t="s">
        <v>11</v>
      </c>
      <c r="F250" s="12" t="s">
        <v>647</v>
      </c>
      <c r="G250" s="19"/>
      <c r="H250" s="19">
        <v>50200</v>
      </c>
      <c r="I250" s="3"/>
      <c r="J250" s="3"/>
    </row>
    <row r="251" spans="1:10" ht="12.75" customHeight="1">
      <c r="A251" s="11" t="s">
        <v>630</v>
      </c>
      <c r="B251" s="12" t="s">
        <v>432</v>
      </c>
      <c r="C251" s="12" t="s">
        <v>631</v>
      </c>
      <c r="D251" s="13">
        <v>8059</v>
      </c>
      <c r="E251" s="11" t="s">
        <v>11</v>
      </c>
      <c r="F251" s="12" t="s">
        <v>647</v>
      </c>
      <c r="G251" s="19"/>
      <c r="H251" s="19">
        <v>35200</v>
      </c>
      <c r="I251" s="3"/>
      <c r="J251" s="3"/>
    </row>
    <row r="252" spans="1:10" ht="12.75" customHeight="1">
      <c r="A252" s="11" t="s">
        <v>630</v>
      </c>
      <c r="B252" s="12" t="s">
        <v>432</v>
      </c>
      <c r="C252" s="12" t="s">
        <v>631</v>
      </c>
      <c r="D252" s="13">
        <v>8059</v>
      </c>
      <c r="E252" s="11" t="s">
        <v>11</v>
      </c>
      <c r="F252" s="12" t="s">
        <v>647</v>
      </c>
      <c r="G252" s="19"/>
      <c r="H252" s="19">
        <v>47025</v>
      </c>
      <c r="I252" s="3"/>
      <c r="J252" s="3"/>
    </row>
    <row r="253" spans="1:10" ht="12.75" customHeight="1">
      <c r="A253" s="11" t="s">
        <v>630</v>
      </c>
      <c r="B253" s="12" t="s">
        <v>432</v>
      </c>
      <c r="C253" s="12" t="s">
        <v>631</v>
      </c>
      <c r="D253" s="13">
        <v>8069</v>
      </c>
      <c r="E253" s="11" t="s">
        <v>11</v>
      </c>
      <c r="F253" s="12" t="s">
        <v>681</v>
      </c>
      <c r="G253" s="19"/>
      <c r="H253" s="19">
        <v>152900</v>
      </c>
      <c r="I253" s="3"/>
      <c r="J253" s="3"/>
    </row>
    <row r="254" spans="1:10" ht="12.75" customHeight="1">
      <c r="A254" s="11" t="s">
        <v>630</v>
      </c>
      <c r="B254" s="12" t="s">
        <v>432</v>
      </c>
      <c r="C254" s="12" t="s">
        <v>631</v>
      </c>
      <c r="D254" s="13">
        <v>8079</v>
      </c>
      <c r="E254" s="11" t="s">
        <v>11</v>
      </c>
      <c r="F254" s="12" t="s">
        <v>258</v>
      </c>
      <c r="G254" s="19"/>
      <c r="H254" s="19">
        <v>104850</v>
      </c>
      <c r="I254" s="3"/>
      <c r="J254" s="3"/>
    </row>
    <row r="255" spans="1:10" ht="12.75" customHeight="1">
      <c r="A255" s="11" t="s">
        <v>630</v>
      </c>
      <c r="B255" s="12" t="s">
        <v>432</v>
      </c>
      <c r="C255" s="12" t="s">
        <v>631</v>
      </c>
      <c r="D255" s="13">
        <v>8079</v>
      </c>
      <c r="E255" s="11" t="s">
        <v>11</v>
      </c>
      <c r="F255" s="12" t="s">
        <v>258</v>
      </c>
      <c r="G255" s="19"/>
      <c r="H255" s="19">
        <v>285200</v>
      </c>
      <c r="I255" s="3"/>
      <c r="J255" s="3"/>
    </row>
    <row r="256" spans="1:10" ht="12.75" customHeight="1">
      <c r="A256" s="11" t="s">
        <v>630</v>
      </c>
      <c r="B256" s="12" t="s">
        <v>432</v>
      </c>
      <c r="C256" s="12" t="s">
        <v>631</v>
      </c>
      <c r="D256" s="13">
        <v>8170</v>
      </c>
      <c r="E256" s="11" t="s">
        <v>11</v>
      </c>
      <c r="F256" s="12" t="s">
        <v>258</v>
      </c>
      <c r="G256" s="19"/>
      <c r="H256" s="19">
        <v>104850</v>
      </c>
      <c r="I256" s="3"/>
      <c r="J256" s="3"/>
    </row>
    <row r="257" spans="1:10" ht="12.75" customHeight="1">
      <c r="A257" s="11" t="s">
        <v>630</v>
      </c>
      <c r="B257" s="12" t="s">
        <v>432</v>
      </c>
      <c r="C257" s="12" t="s">
        <v>631</v>
      </c>
      <c r="D257" s="13">
        <v>8170</v>
      </c>
      <c r="E257" s="11" t="s">
        <v>11</v>
      </c>
      <c r="F257" s="12" t="s">
        <v>258</v>
      </c>
      <c r="G257" s="19"/>
      <c r="H257" s="19">
        <v>94050</v>
      </c>
      <c r="I257" s="3"/>
      <c r="J257" s="3"/>
    </row>
    <row r="258" spans="1:10" ht="12.75" customHeight="1">
      <c r="A258" s="11" t="s">
        <v>630</v>
      </c>
      <c r="B258" s="12" t="s">
        <v>432</v>
      </c>
      <c r="C258" s="12" t="s">
        <v>631</v>
      </c>
      <c r="D258" s="13">
        <v>8340</v>
      </c>
      <c r="E258" s="11" t="s">
        <v>11</v>
      </c>
      <c r="F258" s="12" t="s">
        <v>647</v>
      </c>
      <c r="G258" s="19"/>
      <c r="H258" s="19">
        <v>69685</v>
      </c>
      <c r="I258" s="3"/>
      <c r="J258" s="3"/>
    </row>
    <row r="259" spans="1:10" ht="12.75" customHeight="1">
      <c r="A259" s="11" t="s">
        <v>630</v>
      </c>
      <c r="B259" s="12" t="s">
        <v>432</v>
      </c>
      <c r="C259" s="12" t="s">
        <v>631</v>
      </c>
      <c r="D259" s="13">
        <v>8342</v>
      </c>
      <c r="E259" s="11" t="s">
        <v>11</v>
      </c>
      <c r="F259" s="12" t="s">
        <v>681</v>
      </c>
      <c r="G259" s="19"/>
      <c r="H259" s="19">
        <v>104850</v>
      </c>
      <c r="I259" s="3"/>
      <c r="J259" s="3"/>
    </row>
    <row r="260" spans="1:10" ht="12.75" customHeight="1">
      <c r="A260" s="11" t="s">
        <v>630</v>
      </c>
      <c r="B260" s="12" t="s">
        <v>432</v>
      </c>
      <c r="C260" s="12" t="s">
        <v>631</v>
      </c>
      <c r="D260" s="13">
        <v>8342</v>
      </c>
      <c r="E260" s="11" t="s">
        <v>11</v>
      </c>
      <c r="F260" s="12" t="s">
        <v>681</v>
      </c>
      <c r="G260" s="19"/>
      <c r="H260" s="19">
        <v>78375</v>
      </c>
      <c r="I260" s="3"/>
      <c r="J260" s="3"/>
    </row>
    <row r="261" spans="1:10" ht="12.75" customHeight="1">
      <c r="A261" s="11" t="s">
        <v>630</v>
      </c>
      <c r="B261" s="12" t="s">
        <v>432</v>
      </c>
      <c r="C261" s="12" t="s">
        <v>631</v>
      </c>
      <c r="D261" s="13">
        <v>8356</v>
      </c>
      <c r="E261" s="11" t="s">
        <v>11</v>
      </c>
      <c r="F261" s="12" t="s">
        <v>685</v>
      </c>
      <c r="G261" s="19"/>
      <c r="H261" s="19">
        <v>102785</v>
      </c>
      <c r="I261" s="3"/>
      <c r="J261" s="3"/>
    </row>
    <row r="262" spans="1:10" ht="12.75" customHeight="1">
      <c r="A262" s="11" t="s">
        <v>630</v>
      </c>
      <c r="B262" s="12" t="s">
        <v>432</v>
      </c>
      <c r="C262" s="12" t="s">
        <v>631</v>
      </c>
      <c r="D262" s="13">
        <v>8362</v>
      </c>
      <c r="E262" s="11" t="s">
        <v>11</v>
      </c>
      <c r="F262" s="12" t="s">
        <v>581</v>
      </c>
      <c r="G262" s="19"/>
      <c r="H262" s="19">
        <v>226385</v>
      </c>
      <c r="I262" s="3"/>
      <c r="J262" s="3"/>
    </row>
    <row r="263" spans="1:10" ht="12.75" customHeight="1">
      <c r="A263" s="11" t="s">
        <v>630</v>
      </c>
      <c r="B263" s="12" t="s">
        <v>432</v>
      </c>
      <c r="C263" s="12" t="s">
        <v>631</v>
      </c>
      <c r="D263" s="13">
        <v>8366</v>
      </c>
      <c r="E263" s="11" t="s">
        <v>11</v>
      </c>
      <c r="F263" s="12" t="s">
        <v>682</v>
      </c>
      <c r="G263" s="19"/>
      <c r="H263" s="19">
        <v>200685</v>
      </c>
      <c r="I263" s="3"/>
      <c r="J263" s="3"/>
    </row>
    <row r="264" spans="1:10" ht="12.75" customHeight="1">
      <c r="A264" s="11" t="s">
        <v>630</v>
      </c>
      <c r="B264" s="12" t="s">
        <v>432</v>
      </c>
      <c r="C264" s="12" t="s">
        <v>631</v>
      </c>
      <c r="D264" s="13">
        <v>8366</v>
      </c>
      <c r="E264" s="11" t="s">
        <v>11</v>
      </c>
      <c r="F264" s="12" t="s">
        <v>682</v>
      </c>
      <c r="G264" s="19"/>
      <c r="H264" s="19">
        <v>35200</v>
      </c>
      <c r="I264" s="3"/>
      <c r="J264" s="3"/>
    </row>
    <row r="265" spans="1:10" ht="12.75" customHeight="1">
      <c r="A265" s="11" t="s">
        <v>630</v>
      </c>
      <c r="B265" s="12" t="s">
        <v>432</v>
      </c>
      <c r="C265" s="12" t="s">
        <v>631</v>
      </c>
      <c r="D265" s="13">
        <v>8368</v>
      </c>
      <c r="E265" s="11" t="s">
        <v>11</v>
      </c>
      <c r="F265" s="12" t="s">
        <v>581</v>
      </c>
      <c r="G265" s="19"/>
      <c r="H265" s="19">
        <v>104850</v>
      </c>
      <c r="I265" s="3"/>
      <c r="J265" s="3"/>
    </row>
    <row r="266" spans="1:10" ht="12.75" customHeight="1">
      <c r="A266" s="11" t="s">
        <v>630</v>
      </c>
      <c r="B266" s="12" t="s">
        <v>432</v>
      </c>
      <c r="C266" s="12" t="s">
        <v>631</v>
      </c>
      <c r="D266" s="13">
        <v>8372</v>
      </c>
      <c r="E266" s="11" t="s">
        <v>11</v>
      </c>
      <c r="F266" s="12" t="s">
        <v>258</v>
      </c>
      <c r="G266" s="19"/>
      <c r="H266" s="19">
        <v>84685</v>
      </c>
      <c r="I266" s="3"/>
      <c r="J266" s="3"/>
    </row>
    <row r="267" spans="1:10" ht="12.75" customHeight="1">
      <c r="A267" s="11" t="s">
        <v>630</v>
      </c>
      <c r="B267" s="12" t="s">
        <v>432</v>
      </c>
      <c r="C267" s="12" t="s">
        <v>631</v>
      </c>
      <c r="D267" s="13">
        <v>8374</v>
      </c>
      <c r="E267" s="11" t="s">
        <v>11</v>
      </c>
      <c r="F267" s="12" t="s">
        <v>581</v>
      </c>
      <c r="G267" s="19"/>
      <c r="H267" s="19">
        <v>297870</v>
      </c>
      <c r="I267" s="3"/>
      <c r="J267" s="3"/>
    </row>
    <row r="268" spans="1:10" ht="12.75" customHeight="1">
      <c r="A268" s="11" t="s">
        <v>630</v>
      </c>
      <c r="B268" s="12" t="s">
        <v>432</v>
      </c>
      <c r="C268" s="12" t="s">
        <v>631</v>
      </c>
      <c r="D268" s="13">
        <v>8374</v>
      </c>
      <c r="E268" s="11" t="s">
        <v>11</v>
      </c>
      <c r="F268" s="12" t="s">
        <v>581</v>
      </c>
      <c r="G268" s="19"/>
      <c r="H268" s="19">
        <v>94685</v>
      </c>
      <c r="I268" s="3"/>
      <c r="J268" s="3"/>
    </row>
    <row r="269" spans="1:10" ht="12.75" customHeight="1">
      <c r="A269" s="11" t="s">
        <v>630</v>
      </c>
      <c r="B269" s="12" t="s">
        <v>432</v>
      </c>
      <c r="C269" s="12" t="s">
        <v>631</v>
      </c>
      <c r="D269" s="13">
        <v>8375</v>
      </c>
      <c r="E269" s="11" t="s">
        <v>11</v>
      </c>
      <c r="F269" s="12" t="s">
        <v>686</v>
      </c>
      <c r="G269" s="19"/>
      <c r="H269" s="19">
        <v>94685</v>
      </c>
      <c r="I269" s="3"/>
      <c r="J269" s="3"/>
    </row>
    <row r="270" spans="1:10" ht="12.75" customHeight="1">
      <c r="A270" s="11" t="s">
        <v>630</v>
      </c>
      <c r="B270" s="12" t="s">
        <v>432</v>
      </c>
      <c r="C270" s="12" t="s">
        <v>631</v>
      </c>
      <c r="D270" s="13">
        <v>8375</v>
      </c>
      <c r="E270" s="11" t="s">
        <v>11</v>
      </c>
      <c r="F270" s="12" t="s">
        <v>686</v>
      </c>
      <c r="G270" s="19"/>
      <c r="H270" s="19">
        <v>35200</v>
      </c>
      <c r="I270" s="3"/>
      <c r="J270" s="3"/>
    </row>
    <row r="271" spans="1:10" ht="12.75" customHeight="1">
      <c r="A271" s="11" t="s">
        <v>630</v>
      </c>
      <c r="B271" s="12" t="s">
        <v>432</v>
      </c>
      <c r="C271" s="12" t="s">
        <v>631</v>
      </c>
      <c r="D271" s="13">
        <v>8377</v>
      </c>
      <c r="E271" s="11" t="s">
        <v>11</v>
      </c>
      <c r="F271" s="12" t="s">
        <v>581</v>
      </c>
      <c r="G271" s="19"/>
      <c r="H271" s="19">
        <v>163170</v>
      </c>
      <c r="I271" s="3"/>
      <c r="J271" s="3"/>
    </row>
    <row r="272" spans="1:10" ht="12.75" customHeight="1">
      <c r="A272" s="11" t="s">
        <v>630</v>
      </c>
      <c r="B272" s="12" t="s">
        <v>432</v>
      </c>
      <c r="C272" s="12" t="s">
        <v>631</v>
      </c>
      <c r="D272" s="13">
        <v>8377</v>
      </c>
      <c r="E272" s="11" t="s">
        <v>11</v>
      </c>
      <c r="F272" s="12" t="s">
        <v>581</v>
      </c>
      <c r="G272" s="19"/>
      <c r="H272" s="19">
        <v>69685</v>
      </c>
      <c r="I272" s="3"/>
      <c r="J272" s="3"/>
    </row>
    <row r="273" spans="1:10" ht="12.75" customHeight="1">
      <c r="A273" s="11" t="s">
        <v>630</v>
      </c>
      <c r="B273" s="12" t="s">
        <v>432</v>
      </c>
      <c r="C273" s="12" t="s">
        <v>631</v>
      </c>
      <c r="D273" s="13">
        <v>8378</v>
      </c>
      <c r="E273" s="11" t="s">
        <v>11</v>
      </c>
      <c r="F273" s="12" t="s">
        <v>682</v>
      </c>
      <c r="G273" s="19"/>
      <c r="H273" s="19">
        <v>154450</v>
      </c>
      <c r="I273" s="3"/>
      <c r="J273" s="3"/>
    </row>
    <row r="274" spans="1:10" ht="12.75" customHeight="1">
      <c r="A274" s="11" t="s">
        <v>630</v>
      </c>
      <c r="B274" s="12" t="s">
        <v>432</v>
      </c>
      <c r="C274" s="12" t="s">
        <v>631</v>
      </c>
      <c r="D274" s="13">
        <v>8378</v>
      </c>
      <c r="E274" s="11" t="s">
        <v>11</v>
      </c>
      <c r="F274" s="12" t="s">
        <v>682</v>
      </c>
      <c r="G274" s="19"/>
      <c r="H274" s="19">
        <v>60200</v>
      </c>
      <c r="I274" s="3"/>
      <c r="J274" s="3"/>
    </row>
    <row r="275" spans="1:10" ht="12.75" customHeight="1">
      <c r="A275" s="11" t="s">
        <v>630</v>
      </c>
      <c r="B275" s="12" t="s">
        <v>432</v>
      </c>
      <c r="C275" s="12" t="s">
        <v>631</v>
      </c>
      <c r="D275" s="13">
        <v>8378</v>
      </c>
      <c r="E275" s="11" t="s">
        <v>11</v>
      </c>
      <c r="F275" s="12" t="s">
        <v>682</v>
      </c>
      <c r="G275" s="19"/>
      <c r="H275" s="19">
        <v>62700</v>
      </c>
      <c r="I275" s="3"/>
      <c r="J275" s="3"/>
    </row>
    <row r="276" spans="1:10" ht="12.75" customHeight="1">
      <c r="A276" s="11" t="s">
        <v>630</v>
      </c>
      <c r="B276" s="12" t="s">
        <v>432</v>
      </c>
      <c r="C276" s="12" t="s">
        <v>631</v>
      </c>
      <c r="D276" s="13">
        <v>8385</v>
      </c>
      <c r="E276" s="11" t="s">
        <v>11</v>
      </c>
      <c r="F276" s="12" t="s">
        <v>581</v>
      </c>
      <c r="G276" s="19"/>
      <c r="H276" s="19">
        <v>79850</v>
      </c>
      <c r="I276" s="3"/>
      <c r="J276" s="3"/>
    </row>
    <row r="277" spans="1:10" ht="12.75" customHeight="1">
      <c r="A277" s="11" t="s">
        <v>630</v>
      </c>
      <c r="B277" s="12" t="s">
        <v>432</v>
      </c>
      <c r="C277" s="12" t="s">
        <v>631</v>
      </c>
      <c r="D277" s="13">
        <v>8890</v>
      </c>
      <c r="E277" s="11" t="s">
        <v>11</v>
      </c>
      <c r="F277" s="12" t="s">
        <v>676</v>
      </c>
      <c r="G277" s="19"/>
      <c r="H277" s="19">
        <v>33480</v>
      </c>
      <c r="I277" s="3"/>
      <c r="J277" s="3"/>
    </row>
    <row r="278" spans="1:10" ht="12.75" customHeight="1">
      <c r="A278" s="11" t="s">
        <v>630</v>
      </c>
      <c r="B278" s="12" t="s">
        <v>432</v>
      </c>
      <c r="C278" s="12" t="s">
        <v>631</v>
      </c>
      <c r="D278" s="13">
        <v>8890</v>
      </c>
      <c r="E278" s="11" t="s">
        <v>11</v>
      </c>
      <c r="F278" s="12" t="s">
        <v>676</v>
      </c>
      <c r="G278" s="19"/>
      <c r="H278" s="19">
        <v>59400</v>
      </c>
      <c r="I278" s="3"/>
      <c r="J278" s="3"/>
    </row>
    <row r="279" spans="1:10" ht="12.75" customHeight="1">
      <c r="A279" s="11" t="s">
        <v>630</v>
      </c>
      <c r="B279" s="12" t="s">
        <v>432</v>
      </c>
      <c r="C279" s="12" t="s">
        <v>631</v>
      </c>
      <c r="D279" s="13">
        <v>8890</v>
      </c>
      <c r="E279" s="11" t="s">
        <v>11</v>
      </c>
      <c r="F279" s="12" t="s">
        <v>676</v>
      </c>
      <c r="G279" s="19">
        <v>33480</v>
      </c>
      <c r="H279" s="19">
        <v>0</v>
      </c>
      <c r="I279" s="3"/>
      <c r="J279" s="3"/>
    </row>
    <row r="280" spans="1:10" ht="12.75" customHeight="1">
      <c r="A280" s="11" t="s">
        <v>630</v>
      </c>
      <c r="B280" s="12" t="s">
        <v>432</v>
      </c>
      <c r="C280" s="12" t="s">
        <v>631</v>
      </c>
      <c r="D280" s="13">
        <v>8892</v>
      </c>
      <c r="E280" s="11" t="s">
        <v>11</v>
      </c>
      <c r="F280" s="12" t="s">
        <v>687</v>
      </c>
      <c r="G280" s="19"/>
      <c r="H280" s="19">
        <v>380270</v>
      </c>
      <c r="I280" s="3"/>
      <c r="J280" s="3"/>
    </row>
    <row r="281" spans="1:10" ht="12.75" customHeight="1">
      <c r="A281" s="11" t="s">
        <v>630</v>
      </c>
      <c r="B281" s="12" t="s">
        <v>432</v>
      </c>
      <c r="C281" s="12" t="s">
        <v>631</v>
      </c>
      <c r="D281" s="13">
        <v>8892</v>
      </c>
      <c r="E281" s="11" t="s">
        <v>11</v>
      </c>
      <c r="F281" s="12" t="s">
        <v>687</v>
      </c>
      <c r="G281" s="19"/>
      <c r="H281" s="19">
        <v>33480</v>
      </c>
      <c r="I281" s="3"/>
      <c r="J281" s="3"/>
    </row>
    <row r="282" spans="1:10" ht="12.75" customHeight="1">
      <c r="A282" s="11" t="s">
        <v>630</v>
      </c>
      <c r="B282" s="12" t="s">
        <v>432</v>
      </c>
      <c r="C282" s="12" t="s">
        <v>631</v>
      </c>
      <c r="D282" s="13">
        <v>8892</v>
      </c>
      <c r="E282" s="11" t="s">
        <v>11</v>
      </c>
      <c r="F282" s="12" t="s">
        <v>687</v>
      </c>
      <c r="G282" s="19"/>
      <c r="H282" s="19">
        <v>148500</v>
      </c>
      <c r="I282" s="3"/>
      <c r="J282" s="3"/>
    </row>
    <row r="283" spans="1:10" ht="12.75" customHeight="1">
      <c r="A283" s="11" t="s">
        <v>630</v>
      </c>
      <c r="B283" s="12" t="s">
        <v>432</v>
      </c>
      <c r="C283" s="12" t="s">
        <v>631</v>
      </c>
      <c r="D283" s="13">
        <v>8892</v>
      </c>
      <c r="E283" s="11" t="s">
        <v>11</v>
      </c>
      <c r="F283" s="12" t="s">
        <v>687</v>
      </c>
      <c r="G283" s="19"/>
      <c r="H283" s="19">
        <v>33480</v>
      </c>
      <c r="I283" s="3"/>
      <c r="J283" s="3"/>
    </row>
    <row r="284" spans="1:10" ht="12.75" customHeight="1">
      <c r="A284" s="11" t="s">
        <v>630</v>
      </c>
      <c r="B284" s="12" t="s">
        <v>432</v>
      </c>
      <c r="C284" s="12" t="s">
        <v>631</v>
      </c>
      <c r="D284" s="13">
        <v>8892</v>
      </c>
      <c r="E284" s="11" t="s">
        <v>11</v>
      </c>
      <c r="F284" s="12" t="s">
        <v>687</v>
      </c>
      <c r="G284" s="19"/>
      <c r="H284" s="19">
        <v>148500</v>
      </c>
      <c r="I284" s="3"/>
      <c r="J284" s="3"/>
    </row>
    <row r="285" spans="1:10" ht="12.75" customHeight="1">
      <c r="A285" s="11" t="s">
        <v>630</v>
      </c>
      <c r="B285" s="12" t="s">
        <v>432</v>
      </c>
      <c r="C285" s="12" t="s">
        <v>631</v>
      </c>
      <c r="D285" s="13">
        <v>8892</v>
      </c>
      <c r="E285" s="11" t="s">
        <v>11</v>
      </c>
      <c r="F285" s="12" t="s">
        <v>687</v>
      </c>
      <c r="G285" s="19"/>
      <c r="H285" s="19">
        <v>33480</v>
      </c>
      <c r="I285" s="3"/>
      <c r="J285" s="3"/>
    </row>
    <row r="286" spans="1:10" ht="12.75" customHeight="1">
      <c r="A286" s="11" t="s">
        <v>630</v>
      </c>
      <c r="B286" s="12" t="s">
        <v>432</v>
      </c>
      <c r="C286" s="12" t="s">
        <v>631</v>
      </c>
      <c r="D286" s="13">
        <v>9288</v>
      </c>
      <c r="E286" s="11" t="s">
        <v>11</v>
      </c>
      <c r="F286" s="12" t="s">
        <v>688</v>
      </c>
      <c r="G286" s="19"/>
      <c r="H286" s="19">
        <v>102785</v>
      </c>
      <c r="I286" s="3"/>
      <c r="J286" s="3"/>
    </row>
    <row r="287" spans="1:10" ht="12.75" customHeight="1">
      <c r="A287" s="11" t="s">
        <v>630</v>
      </c>
      <c r="B287" s="12" t="s">
        <v>432</v>
      </c>
      <c r="C287" s="12" t="s">
        <v>631</v>
      </c>
      <c r="D287" s="13">
        <v>9300</v>
      </c>
      <c r="E287" s="11" t="s">
        <v>11</v>
      </c>
      <c r="F287" s="12" t="s">
        <v>689</v>
      </c>
      <c r="G287" s="19"/>
      <c r="H287" s="19">
        <v>104850</v>
      </c>
      <c r="I287" s="3"/>
      <c r="J287" s="3"/>
    </row>
    <row r="288" spans="1:10" ht="12.75" customHeight="1">
      <c r="A288" s="11" t="s">
        <v>630</v>
      </c>
      <c r="B288" s="12" t="s">
        <v>432</v>
      </c>
      <c r="C288" s="12" t="s">
        <v>631</v>
      </c>
      <c r="D288" s="13">
        <v>9308</v>
      </c>
      <c r="E288" s="11" t="s">
        <v>11</v>
      </c>
      <c r="F288" s="12" t="s">
        <v>690</v>
      </c>
      <c r="G288" s="19"/>
      <c r="H288" s="19">
        <v>94320</v>
      </c>
      <c r="I288" s="3"/>
      <c r="J288" s="3"/>
    </row>
    <row r="289" spans="1:10" ht="12.75" customHeight="1">
      <c r="A289" s="11" t="s">
        <v>630</v>
      </c>
      <c r="B289" s="12" t="s">
        <v>432</v>
      </c>
      <c r="C289" s="12" t="s">
        <v>631</v>
      </c>
      <c r="D289" s="13">
        <v>9330</v>
      </c>
      <c r="E289" s="11" t="s">
        <v>11</v>
      </c>
      <c r="F289" s="12" t="s">
        <v>689</v>
      </c>
      <c r="G289" s="19"/>
      <c r="H289" s="19">
        <v>104850</v>
      </c>
      <c r="I289" s="3"/>
      <c r="J289" s="3"/>
    </row>
    <row r="290" spans="1:10" ht="12.75" customHeight="1">
      <c r="A290" s="11" t="s">
        <v>630</v>
      </c>
      <c r="B290" s="12" t="s">
        <v>432</v>
      </c>
      <c r="C290" s="12" t="s">
        <v>631</v>
      </c>
      <c r="D290" s="13">
        <v>9330</v>
      </c>
      <c r="E290" s="11" t="s">
        <v>11</v>
      </c>
      <c r="F290" s="12" t="s">
        <v>689</v>
      </c>
      <c r="G290" s="19"/>
      <c r="H290" s="19">
        <v>35200</v>
      </c>
      <c r="I290" s="3"/>
      <c r="J290" s="3"/>
    </row>
    <row r="291" spans="1:10" ht="12.75" customHeight="1">
      <c r="A291" s="11" t="s">
        <v>630</v>
      </c>
      <c r="B291" s="12" t="s">
        <v>432</v>
      </c>
      <c r="C291" s="12" t="s">
        <v>631</v>
      </c>
      <c r="D291" s="13">
        <v>9351</v>
      </c>
      <c r="E291" s="11" t="s">
        <v>11</v>
      </c>
      <c r="F291" s="12" t="s">
        <v>581</v>
      </c>
      <c r="G291" s="19"/>
      <c r="H291" s="19">
        <v>104850</v>
      </c>
      <c r="I291" s="3"/>
      <c r="J291" s="3"/>
    </row>
    <row r="292" spans="1:10" ht="12.75" customHeight="1">
      <c r="A292" s="11" t="s">
        <v>630</v>
      </c>
      <c r="B292" s="12" t="s">
        <v>432</v>
      </c>
      <c r="C292" s="12" t="s">
        <v>631</v>
      </c>
      <c r="D292" s="13">
        <v>9351</v>
      </c>
      <c r="E292" s="11" t="s">
        <v>11</v>
      </c>
      <c r="F292" s="12" t="s">
        <v>581</v>
      </c>
      <c r="G292" s="19"/>
      <c r="H292" s="19">
        <v>35200</v>
      </c>
      <c r="I292" s="3"/>
      <c r="J292" s="3"/>
    </row>
    <row r="293" spans="1:10" ht="12.75" customHeight="1">
      <c r="A293" s="11" t="s">
        <v>630</v>
      </c>
      <c r="B293" s="12" t="s">
        <v>432</v>
      </c>
      <c r="C293" s="12" t="s">
        <v>631</v>
      </c>
      <c r="D293" s="13">
        <v>9380</v>
      </c>
      <c r="E293" s="11" t="s">
        <v>11</v>
      </c>
      <c r="F293" s="12" t="s">
        <v>691</v>
      </c>
      <c r="G293" s="19"/>
      <c r="H293" s="19">
        <v>311465</v>
      </c>
      <c r="I293" s="3"/>
      <c r="J293" s="3"/>
    </row>
    <row r="294" spans="1:10" ht="12.75" customHeight="1">
      <c r="A294" s="11" t="s">
        <v>630</v>
      </c>
      <c r="B294" s="12" t="s">
        <v>432</v>
      </c>
      <c r="C294" s="12" t="s">
        <v>631</v>
      </c>
      <c r="D294" s="13">
        <v>9619</v>
      </c>
      <c r="E294" s="11" t="s">
        <v>11</v>
      </c>
      <c r="F294" s="12" t="s">
        <v>654</v>
      </c>
      <c r="G294" s="19"/>
      <c r="H294" s="19">
        <v>119590</v>
      </c>
      <c r="I294" s="3"/>
      <c r="J294" s="3"/>
    </row>
    <row r="295" spans="1:10" ht="12.75" customHeight="1">
      <c r="A295" s="11" t="s">
        <v>630</v>
      </c>
      <c r="B295" s="12" t="s">
        <v>432</v>
      </c>
      <c r="C295" s="12" t="s">
        <v>631</v>
      </c>
      <c r="D295" s="13">
        <v>9635</v>
      </c>
      <c r="E295" s="11" t="s">
        <v>11</v>
      </c>
      <c r="F295" s="12" t="s">
        <v>692</v>
      </c>
      <c r="G295" s="19"/>
      <c r="H295" s="19">
        <v>189600</v>
      </c>
      <c r="I295" s="3"/>
      <c r="J295" s="3"/>
    </row>
    <row r="296" spans="1:10" ht="12.75" customHeight="1">
      <c r="A296" s="11" t="s">
        <v>630</v>
      </c>
      <c r="B296" s="12" t="s">
        <v>432</v>
      </c>
      <c r="C296" s="12" t="s">
        <v>631</v>
      </c>
      <c r="D296" s="13">
        <v>10083</v>
      </c>
      <c r="E296" s="11" t="s">
        <v>11</v>
      </c>
      <c r="F296" s="12" t="s">
        <v>690</v>
      </c>
      <c r="G296" s="19"/>
      <c r="H296" s="19">
        <v>107125</v>
      </c>
      <c r="I296" s="3"/>
      <c r="J296" s="3"/>
    </row>
    <row r="297" spans="1:10" ht="12.75" customHeight="1">
      <c r="A297" s="11" t="s">
        <v>630</v>
      </c>
      <c r="B297" s="12" t="s">
        <v>432</v>
      </c>
      <c r="C297" s="12" t="s">
        <v>631</v>
      </c>
      <c r="D297" s="13">
        <v>10479</v>
      </c>
      <c r="E297" s="11" t="s">
        <v>11</v>
      </c>
      <c r="F297" s="12" t="s">
        <v>693</v>
      </c>
      <c r="G297" s="19"/>
      <c r="H297" s="19">
        <v>70720</v>
      </c>
      <c r="I297" s="3"/>
      <c r="J297" s="3"/>
    </row>
    <row r="298" spans="1:10" ht="12.75" customHeight="1">
      <c r="A298" s="11" t="s">
        <v>630</v>
      </c>
      <c r="B298" s="12" t="s">
        <v>432</v>
      </c>
      <c r="C298" s="12" t="s">
        <v>631</v>
      </c>
      <c r="D298" s="13">
        <v>10484</v>
      </c>
      <c r="E298" s="11" t="s">
        <v>11</v>
      </c>
      <c r="F298" s="12" t="s">
        <v>445</v>
      </c>
      <c r="G298" s="19"/>
      <c r="H298" s="19">
        <v>84400</v>
      </c>
      <c r="I298" s="3"/>
      <c r="J298" s="3"/>
    </row>
    <row r="299" spans="1:10" ht="12.75" customHeight="1">
      <c r="A299" s="11" t="s">
        <v>630</v>
      </c>
      <c r="B299" s="12" t="s">
        <v>432</v>
      </c>
      <c r="C299" s="12" t="s">
        <v>631</v>
      </c>
      <c r="D299" s="13">
        <v>10495</v>
      </c>
      <c r="E299" s="11" t="s">
        <v>11</v>
      </c>
      <c r="F299" s="12" t="s">
        <v>694</v>
      </c>
      <c r="G299" s="19"/>
      <c r="H299" s="19">
        <v>663730</v>
      </c>
      <c r="I299" s="3"/>
      <c r="J299" s="3"/>
    </row>
    <row r="300" spans="1:10" ht="12.75" customHeight="1">
      <c r="A300" s="11" t="s">
        <v>630</v>
      </c>
      <c r="B300" s="12" t="s">
        <v>432</v>
      </c>
      <c r="C300" s="12" t="s">
        <v>631</v>
      </c>
      <c r="D300" s="13">
        <v>10495</v>
      </c>
      <c r="E300" s="11" t="s">
        <v>11</v>
      </c>
      <c r="F300" s="12" t="s">
        <v>694</v>
      </c>
      <c r="G300" s="19"/>
      <c r="H300" s="19">
        <v>152280</v>
      </c>
      <c r="I300" s="3"/>
      <c r="J300" s="3"/>
    </row>
    <row r="301" spans="1:10" ht="12.75" customHeight="1">
      <c r="A301" s="11" t="s">
        <v>630</v>
      </c>
      <c r="B301" s="12" t="s">
        <v>432</v>
      </c>
      <c r="C301" s="12" t="s">
        <v>631</v>
      </c>
      <c r="D301" s="13">
        <v>10576</v>
      </c>
      <c r="E301" s="11" t="s">
        <v>11</v>
      </c>
      <c r="F301" s="12" t="s">
        <v>695</v>
      </c>
      <c r="G301" s="19"/>
      <c r="H301" s="19">
        <v>79850</v>
      </c>
      <c r="I301" s="3"/>
      <c r="J301" s="3"/>
    </row>
    <row r="302" spans="1:10" ht="12.75" customHeight="1">
      <c r="A302" s="11" t="s">
        <v>630</v>
      </c>
      <c r="B302" s="12" t="s">
        <v>432</v>
      </c>
      <c r="C302" s="12" t="s">
        <v>631</v>
      </c>
      <c r="D302" s="13">
        <v>10578</v>
      </c>
      <c r="E302" s="11" t="s">
        <v>11</v>
      </c>
      <c r="F302" s="12" t="s">
        <v>695</v>
      </c>
      <c r="G302" s="19"/>
      <c r="H302" s="19">
        <v>79850</v>
      </c>
      <c r="I302" s="3"/>
      <c r="J302" s="3"/>
    </row>
    <row r="303" spans="1:10" ht="12.75" customHeight="1">
      <c r="A303" s="11" t="s">
        <v>630</v>
      </c>
      <c r="B303" s="12" t="s">
        <v>432</v>
      </c>
      <c r="C303" s="12" t="s">
        <v>631</v>
      </c>
      <c r="D303" s="13">
        <v>10624</v>
      </c>
      <c r="E303" s="11" t="s">
        <v>11</v>
      </c>
      <c r="F303" s="12" t="s">
        <v>581</v>
      </c>
      <c r="G303" s="19"/>
      <c r="H303" s="19">
        <v>69685</v>
      </c>
      <c r="I303" s="3"/>
      <c r="J303" s="3"/>
    </row>
    <row r="304" spans="1:10" ht="12.75" customHeight="1">
      <c r="A304" s="11" t="s">
        <v>630</v>
      </c>
      <c r="B304" s="12" t="s">
        <v>432</v>
      </c>
      <c r="C304" s="12" t="s">
        <v>631</v>
      </c>
      <c r="D304" s="13">
        <v>10624</v>
      </c>
      <c r="E304" s="11" t="s">
        <v>11</v>
      </c>
      <c r="F304" s="12" t="s">
        <v>581</v>
      </c>
      <c r="G304" s="19"/>
      <c r="H304" s="19">
        <v>10215</v>
      </c>
      <c r="I304" s="3"/>
      <c r="J304" s="3"/>
    </row>
    <row r="305" spans="1:10" ht="12.75" customHeight="1">
      <c r="A305" s="11" t="s">
        <v>630</v>
      </c>
      <c r="B305" s="12" t="s">
        <v>432</v>
      </c>
      <c r="C305" s="12" t="s">
        <v>631</v>
      </c>
      <c r="D305" s="13">
        <v>10630</v>
      </c>
      <c r="E305" s="11" t="s">
        <v>11</v>
      </c>
      <c r="F305" s="12" t="s">
        <v>696</v>
      </c>
      <c r="G305" s="19"/>
      <c r="H305" s="19">
        <v>104850</v>
      </c>
      <c r="I305" s="3"/>
      <c r="J305" s="3"/>
    </row>
    <row r="306" spans="1:10" ht="12.75" customHeight="1">
      <c r="A306" s="11" t="s">
        <v>630</v>
      </c>
      <c r="B306" s="12" t="s">
        <v>432</v>
      </c>
      <c r="C306" s="12" t="s">
        <v>631</v>
      </c>
      <c r="D306" s="13">
        <v>10637</v>
      </c>
      <c r="E306" s="11" t="s">
        <v>11</v>
      </c>
      <c r="F306" s="12" t="s">
        <v>697</v>
      </c>
      <c r="G306" s="19"/>
      <c r="H306" s="19">
        <v>104850</v>
      </c>
      <c r="I306" s="3"/>
      <c r="J306" s="3"/>
    </row>
    <row r="307" spans="1:10" ht="12.75" customHeight="1">
      <c r="A307" s="11" t="s">
        <v>630</v>
      </c>
      <c r="B307" s="12" t="s">
        <v>432</v>
      </c>
      <c r="C307" s="12" t="s">
        <v>631</v>
      </c>
      <c r="D307" s="13">
        <v>10665</v>
      </c>
      <c r="E307" s="11" t="s">
        <v>11</v>
      </c>
      <c r="F307" s="12" t="s">
        <v>619</v>
      </c>
      <c r="G307" s="19"/>
      <c r="H307" s="19">
        <v>154450</v>
      </c>
      <c r="I307" s="3"/>
      <c r="J307" s="3"/>
    </row>
    <row r="308" spans="1:10" ht="12.75" customHeight="1">
      <c r="A308" s="11" t="s">
        <v>630</v>
      </c>
      <c r="B308" s="12" t="s">
        <v>432</v>
      </c>
      <c r="C308" s="12" t="s">
        <v>631</v>
      </c>
      <c r="D308" s="13">
        <v>10666</v>
      </c>
      <c r="E308" s="11" t="s">
        <v>11</v>
      </c>
      <c r="F308" s="12" t="s">
        <v>618</v>
      </c>
      <c r="G308" s="19"/>
      <c r="H308" s="19">
        <v>104850</v>
      </c>
      <c r="I308" s="3"/>
      <c r="J308" s="3"/>
    </row>
    <row r="309" spans="1:10" ht="12.75" customHeight="1">
      <c r="A309" s="11" t="s">
        <v>630</v>
      </c>
      <c r="B309" s="12" t="s">
        <v>432</v>
      </c>
      <c r="C309" s="12" t="s">
        <v>631</v>
      </c>
      <c r="D309" s="13">
        <v>10687</v>
      </c>
      <c r="E309" s="11" t="s">
        <v>11</v>
      </c>
      <c r="F309" s="12" t="s">
        <v>688</v>
      </c>
      <c r="G309" s="19"/>
      <c r="H309" s="19">
        <v>91663</v>
      </c>
      <c r="I309" s="3"/>
      <c r="J309" s="3"/>
    </row>
    <row r="310" spans="1:10" ht="12.75" customHeight="1">
      <c r="A310" s="11" t="s">
        <v>630</v>
      </c>
      <c r="B310" s="12" t="s">
        <v>432</v>
      </c>
      <c r="C310" s="12" t="s">
        <v>631</v>
      </c>
      <c r="D310" s="13">
        <v>11406</v>
      </c>
      <c r="E310" s="11" t="s">
        <v>11</v>
      </c>
      <c r="F310" s="12" t="s">
        <v>695</v>
      </c>
      <c r="G310" s="19"/>
      <c r="H310" s="19">
        <v>102785</v>
      </c>
      <c r="I310" s="3"/>
      <c r="J310" s="3"/>
    </row>
    <row r="311" spans="1:10" ht="12.75" customHeight="1">
      <c r="A311" s="11" t="s">
        <v>630</v>
      </c>
      <c r="B311" s="12" t="s">
        <v>432</v>
      </c>
      <c r="C311" s="12" t="s">
        <v>631</v>
      </c>
      <c r="D311" s="13">
        <v>11455</v>
      </c>
      <c r="E311" s="11" t="s">
        <v>11</v>
      </c>
      <c r="F311" s="12" t="s">
        <v>698</v>
      </c>
      <c r="G311" s="19"/>
      <c r="H311" s="19">
        <v>104850</v>
      </c>
      <c r="I311" s="3"/>
      <c r="J311" s="3"/>
    </row>
    <row r="312" spans="1:10" ht="12.75" customHeight="1">
      <c r="A312" s="11" t="s">
        <v>630</v>
      </c>
      <c r="B312" s="12" t="s">
        <v>432</v>
      </c>
      <c r="C312" s="12" t="s">
        <v>631</v>
      </c>
      <c r="D312" s="13">
        <v>11458</v>
      </c>
      <c r="E312" s="11" t="s">
        <v>11</v>
      </c>
      <c r="F312" s="12" t="s">
        <v>699</v>
      </c>
      <c r="G312" s="19"/>
      <c r="H312" s="19">
        <v>104850</v>
      </c>
      <c r="I312" s="3"/>
      <c r="J312" s="3"/>
    </row>
    <row r="313" spans="1:10" ht="12.75" customHeight="1">
      <c r="A313" s="11" t="s">
        <v>630</v>
      </c>
      <c r="B313" s="12" t="s">
        <v>432</v>
      </c>
      <c r="C313" s="12" t="s">
        <v>631</v>
      </c>
      <c r="D313" s="13">
        <v>11538</v>
      </c>
      <c r="E313" s="11" t="s">
        <v>11</v>
      </c>
      <c r="F313" s="12" t="s">
        <v>690</v>
      </c>
      <c r="G313" s="19"/>
      <c r="H313" s="19">
        <v>107125</v>
      </c>
      <c r="I313" s="3"/>
      <c r="J313" s="3"/>
    </row>
    <row r="314" spans="1:10" ht="12.75" customHeight="1">
      <c r="A314" s="11" t="s">
        <v>630</v>
      </c>
      <c r="B314" s="12" t="s">
        <v>432</v>
      </c>
      <c r="C314" s="12" t="s">
        <v>631</v>
      </c>
      <c r="D314" s="13">
        <v>11650</v>
      </c>
      <c r="E314" s="11" t="s">
        <v>11</v>
      </c>
      <c r="F314" s="12" t="s">
        <v>700</v>
      </c>
      <c r="G314" s="19">
        <v>215700</v>
      </c>
      <c r="H314" s="19">
        <v>0</v>
      </c>
      <c r="I314" s="3"/>
      <c r="J314" s="3"/>
    </row>
    <row r="315" spans="1:10" ht="12.75" customHeight="1">
      <c r="A315" s="11" t="s">
        <v>630</v>
      </c>
      <c r="B315" s="12" t="s">
        <v>432</v>
      </c>
      <c r="C315" s="12" t="s">
        <v>631</v>
      </c>
      <c r="D315" s="13">
        <v>11650</v>
      </c>
      <c r="E315" s="11" t="s">
        <v>11</v>
      </c>
      <c r="F315" s="12" t="s">
        <v>700</v>
      </c>
      <c r="G315" s="19">
        <v>70400</v>
      </c>
      <c r="H315" s="19">
        <v>0</v>
      </c>
      <c r="I315" s="3"/>
      <c r="J315" s="3"/>
    </row>
    <row r="316" spans="1:10" ht="12.75" customHeight="1">
      <c r="A316" s="11" t="s">
        <v>630</v>
      </c>
      <c r="B316" s="12" t="s">
        <v>432</v>
      </c>
      <c r="C316" s="12" t="s">
        <v>631</v>
      </c>
      <c r="D316" s="13">
        <v>11650</v>
      </c>
      <c r="E316" s="11" t="s">
        <v>11</v>
      </c>
      <c r="F316" s="12" t="s">
        <v>700</v>
      </c>
      <c r="G316" s="19">
        <v>31400</v>
      </c>
      <c r="H316" s="19">
        <v>0</v>
      </c>
      <c r="I316" s="3"/>
      <c r="J316" s="3"/>
    </row>
    <row r="317" spans="1:10" ht="12.75" customHeight="1">
      <c r="A317" s="11" t="s">
        <v>630</v>
      </c>
      <c r="B317" s="12" t="s">
        <v>432</v>
      </c>
      <c r="C317" s="12" t="s">
        <v>631</v>
      </c>
      <c r="D317" s="13">
        <v>12021</v>
      </c>
      <c r="E317" s="11" t="s">
        <v>11</v>
      </c>
      <c r="F317" s="12" t="s">
        <v>651</v>
      </c>
      <c r="G317" s="19"/>
      <c r="H317" s="19">
        <v>104850</v>
      </c>
      <c r="I317" s="3"/>
      <c r="J317" s="3"/>
    </row>
    <row r="318" spans="1:10" ht="12.75" customHeight="1">
      <c r="A318" s="11" t="s">
        <v>630</v>
      </c>
      <c r="B318" s="12" t="s">
        <v>432</v>
      </c>
      <c r="C318" s="12" t="s">
        <v>631</v>
      </c>
      <c r="D318" s="13">
        <v>12021</v>
      </c>
      <c r="E318" s="11" t="s">
        <v>11</v>
      </c>
      <c r="F318" s="12" t="s">
        <v>651</v>
      </c>
      <c r="G318" s="19"/>
      <c r="H318" s="19">
        <v>35200</v>
      </c>
      <c r="I318" s="3"/>
      <c r="J318" s="3"/>
    </row>
    <row r="319" spans="1:10" ht="12.75" customHeight="1">
      <c r="A319" s="11" t="s">
        <v>630</v>
      </c>
      <c r="B319" s="12" t="s">
        <v>432</v>
      </c>
      <c r="C319" s="12" t="s">
        <v>631</v>
      </c>
      <c r="D319" s="13">
        <v>12034</v>
      </c>
      <c r="E319" s="11" t="s">
        <v>11</v>
      </c>
      <c r="F319" s="12" t="s">
        <v>269</v>
      </c>
      <c r="G319" s="19"/>
      <c r="H319" s="19">
        <v>73100</v>
      </c>
      <c r="I319" s="3"/>
      <c r="J319" s="3"/>
    </row>
    <row r="320" spans="1:10" ht="12.75" customHeight="1">
      <c r="A320" s="11" t="s">
        <v>630</v>
      </c>
      <c r="B320" s="12" t="s">
        <v>432</v>
      </c>
      <c r="C320" s="12" t="s">
        <v>631</v>
      </c>
      <c r="D320" s="13">
        <v>12042</v>
      </c>
      <c r="E320" s="11" t="s">
        <v>11</v>
      </c>
      <c r="F320" s="12" t="s">
        <v>651</v>
      </c>
      <c r="G320" s="19"/>
      <c r="H320" s="19">
        <v>253785</v>
      </c>
      <c r="I320" s="3"/>
      <c r="J320" s="3"/>
    </row>
    <row r="321" spans="1:10" ht="12.75" customHeight="1">
      <c r="A321" s="11" t="s">
        <v>630</v>
      </c>
      <c r="B321" s="12" t="s">
        <v>432</v>
      </c>
      <c r="C321" s="12" t="s">
        <v>631</v>
      </c>
      <c r="D321" s="13">
        <v>12043</v>
      </c>
      <c r="E321" s="11" t="s">
        <v>11</v>
      </c>
      <c r="F321" s="12" t="s">
        <v>651</v>
      </c>
      <c r="G321" s="19"/>
      <c r="H321" s="19">
        <v>104850</v>
      </c>
      <c r="I321" s="3"/>
      <c r="J321" s="3"/>
    </row>
    <row r="322" spans="1:10" ht="12.75" customHeight="1">
      <c r="A322" s="11" t="s">
        <v>630</v>
      </c>
      <c r="B322" s="12" t="s">
        <v>432</v>
      </c>
      <c r="C322" s="12" t="s">
        <v>631</v>
      </c>
      <c r="D322" s="13">
        <v>12043</v>
      </c>
      <c r="E322" s="11" t="s">
        <v>11</v>
      </c>
      <c r="F322" s="12" t="s">
        <v>651</v>
      </c>
      <c r="G322" s="19"/>
      <c r="H322" s="19">
        <v>94050</v>
      </c>
      <c r="I322" s="3"/>
      <c r="J322" s="3"/>
    </row>
    <row r="323" spans="1:10" ht="12.75" customHeight="1">
      <c r="A323" s="11" t="s">
        <v>630</v>
      </c>
      <c r="B323" s="12" t="s">
        <v>432</v>
      </c>
      <c r="C323" s="12" t="s">
        <v>631</v>
      </c>
      <c r="D323" s="13">
        <v>12063</v>
      </c>
      <c r="E323" s="11" t="s">
        <v>11</v>
      </c>
      <c r="F323" s="12" t="s">
        <v>702</v>
      </c>
      <c r="G323" s="19"/>
      <c r="H323" s="19">
        <v>79850</v>
      </c>
      <c r="I323" s="3"/>
      <c r="J323" s="3"/>
    </row>
    <row r="324" spans="1:10" ht="12.75" customHeight="1">
      <c r="A324" s="11" t="s">
        <v>630</v>
      </c>
      <c r="B324" s="12" t="s">
        <v>432</v>
      </c>
      <c r="C324" s="12" t="s">
        <v>631</v>
      </c>
      <c r="D324" s="13">
        <v>12063</v>
      </c>
      <c r="E324" s="11" t="s">
        <v>11</v>
      </c>
      <c r="F324" s="12" t="s">
        <v>702</v>
      </c>
      <c r="G324" s="19"/>
      <c r="H324" s="19">
        <v>285200</v>
      </c>
      <c r="I324" s="3"/>
      <c r="J324" s="3"/>
    </row>
    <row r="325" spans="1:10" ht="12.75" customHeight="1">
      <c r="A325" s="11" t="s">
        <v>630</v>
      </c>
      <c r="B325" s="12" t="s">
        <v>432</v>
      </c>
      <c r="C325" s="12" t="s">
        <v>631</v>
      </c>
      <c r="D325" s="13">
        <v>12063</v>
      </c>
      <c r="E325" s="11" t="s">
        <v>11</v>
      </c>
      <c r="F325" s="12" t="s">
        <v>702</v>
      </c>
      <c r="G325" s="19"/>
      <c r="H325" s="19">
        <v>35200</v>
      </c>
      <c r="I325" s="3"/>
      <c r="J325" s="3"/>
    </row>
    <row r="326" spans="1:10" ht="12.75" customHeight="1">
      <c r="A326" s="11" t="s">
        <v>630</v>
      </c>
      <c r="B326" s="12" t="s">
        <v>432</v>
      </c>
      <c r="C326" s="12" t="s">
        <v>631</v>
      </c>
      <c r="D326" s="13">
        <v>12101</v>
      </c>
      <c r="E326" s="11" t="s">
        <v>11</v>
      </c>
      <c r="F326" s="12" t="s">
        <v>448</v>
      </c>
      <c r="G326" s="19"/>
      <c r="H326" s="19">
        <v>102785</v>
      </c>
      <c r="I326" s="3"/>
      <c r="J326" s="3"/>
    </row>
    <row r="327" spans="1:10" ht="12.75" customHeight="1">
      <c r="A327" s="11" t="s">
        <v>630</v>
      </c>
      <c r="B327" s="12" t="s">
        <v>432</v>
      </c>
      <c r="C327" s="12" t="s">
        <v>631</v>
      </c>
      <c r="D327" s="13">
        <v>12101</v>
      </c>
      <c r="E327" s="11" t="s">
        <v>11</v>
      </c>
      <c r="F327" s="12" t="s">
        <v>448</v>
      </c>
      <c r="G327" s="19"/>
      <c r="H327" s="19">
        <v>62700</v>
      </c>
      <c r="I327" s="3"/>
      <c r="J327" s="3"/>
    </row>
    <row r="328" spans="1:10" ht="12.75" customHeight="1">
      <c r="A328" s="11" t="s">
        <v>630</v>
      </c>
      <c r="B328" s="12" t="s">
        <v>432</v>
      </c>
      <c r="C328" s="12" t="s">
        <v>631</v>
      </c>
      <c r="D328" s="13">
        <v>12111</v>
      </c>
      <c r="E328" s="11" t="s">
        <v>11</v>
      </c>
      <c r="F328" s="12" t="s">
        <v>703</v>
      </c>
      <c r="G328" s="19"/>
      <c r="H328" s="19">
        <v>154450</v>
      </c>
      <c r="I328" s="3"/>
      <c r="J328" s="3"/>
    </row>
    <row r="329" spans="1:10" ht="12.75" customHeight="1">
      <c r="A329" s="11" t="s">
        <v>630</v>
      </c>
      <c r="B329" s="12" t="s">
        <v>432</v>
      </c>
      <c r="C329" s="12" t="s">
        <v>631</v>
      </c>
      <c r="D329" s="13">
        <v>12111</v>
      </c>
      <c r="E329" s="11" t="s">
        <v>11</v>
      </c>
      <c r="F329" s="12" t="s">
        <v>703</v>
      </c>
      <c r="G329" s="19"/>
      <c r="H329" s="19">
        <v>60200</v>
      </c>
      <c r="I329" s="3"/>
      <c r="J329" s="3"/>
    </row>
    <row r="330" spans="1:10" ht="12.75" customHeight="1">
      <c r="A330" s="11" t="s">
        <v>630</v>
      </c>
      <c r="B330" s="12" t="s">
        <v>432</v>
      </c>
      <c r="C330" s="12" t="s">
        <v>631</v>
      </c>
      <c r="D330" s="13">
        <v>12209</v>
      </c>
      <c r="E330" s="11" t="s">
        <v>11</v>
      </c>
      <c r="F330" s="12" t="s">
        <v>704</v>
      </c>
      <c r="G330" s="19"/>
      <c r="H330" s="19">
        <v>80350</v>
      </c>
      <c r="I330" s="3"/>
      <c r="J330" s="3"/>
    </row>
    <row r="331" spans="1:10" ht="12.75" customHeight="1">
      <c r="A331" s="11" t="s">
        <v>630</v>
      </c>
      <c r="B331" s="12" t="s">
        <v>432</v>
      </c>
      <c r="C331" s="12" t="s">
        <v>631</v>
      </c>
      <c r="D331" s="13">
        <v>12209</v>
      </c>
      <c r="E331" s="11" t="s">
        <v>11</v>
      </c>
      <c r="F331" s="12" t="s">
        <v>704</v>
      </c>
      <c r="G331" s="19">
        <v>353480</v>
      </c>
      <c r="H331" s="19">
        <v>0</v>
      </c>
      <c r="I331" s="3"/>
      <c r="J331" s="3"/>
    </row>
    <row r="332" spans="1:10" ht="12.75" customHeight="1">
      <c r="A332" s="11" t="s">
        <v>630</v>
      </c>
      <c r="B332" s="12" t="s">
        <v>432</v>
      </c>
      <c r="C332" s="12" t="s">
        <v>631</v>
      </c>
      <c r="D332" s="13">
        <v>12221</v>
      </c>
      <c r="E332" s="11" t="s">
        <v>11</v>
      </c>
      <c r="F332" s="12" t="s">
        <v>694</v>
      </c>
      <c r="G332" s="19"/>
      <c r="H332" s="19">
        <v>164140</v>
      </c>
      <c r="I332" s="3"/>
      <c r="J332" s="3"/>
    </row>
    <row r="333" spans="1:10" ht="12.75" customHeight="1">
      <c r="A333" s="11" t="s">
        <v>630</v>
      </c>
      <c r="B333" s="12" t="s">
        <v>432</v>
      </c>
      <c r="C333" s="12" t="s">
        <v>631</v>
      </c>
      <c r="D333" s="13">
        <v>12965</v>
      </c>
      <c r="E333" s="11" t="s">
        <v>11</v>
      </c>
      <c r="F333" s="12" t="s">
        <v>618</v>
      </c>
      <c r="G333" s="19"/>
      <c r="H333" s="19">
        <v>69685</v>
      </c>
      <c r="I333" s="3"/>
      <c r="J333" s="3"/>
    </row>
    <row r="334" spans="1:10" ht="12.75" customHeight="1">
      <c r="A334" s="11" t="s">
        <v>630</v>
      </c>
      <c r="B334" s="12" t="s">
        <v>432</v>
      </c>
      <c r="C334" s="12" t="s">
        <v>631</v>
      </c>
      <c r="D334" s="13">
        <v>12965</v>
      </c>
      <c r="E334" s="11" t="s">
        <v>11</v>
      </c>
      <c r="F334" s="12" t="s">
        <v>618</v>
      </c>
      <c r="G334" s="19"/>
      <c r="H334" s="19">
        <v>35200</v>
      </c>
      <c r="I334" s="3"/>
      <c r="J334" s="3"/>
    </row>
    <row r="335" spans="1:10" ht="12.75" customHeight="1">
      <c r="A335" s="11" t="s">
        <v>630</v>
      </c>
      <c r="B335" s="12" t="s">
        <v>432</v>
      </c>
      <c r="C335" s="12" t="s">
        <v>631</v>
      </c>
      <c r="D335" s="13">
        <v>12965</v>
      </c>
      <c r="E335" s="11" t="s">
        <v>11</v>
      </c>
      <c r="F335" s="12" t="s">
        <v>618</v>
      </c>
      <c r="G335" s="19"/>
      <c r="H335" s="19">
        <v>110900</v>
      </c>
      <c r="I335" s="3"/>
      <c r="J335" s="3"/>
    </row>
    <row r="336" spans="1:10" ht="12.75" customHeight="1">
      <c r="A336" s="11" t="s">
        <v>630</v>
      </c>
      <c r="B336" s="12" t="s">
        <v>432</v>
      </c>
      <c r="C336" s="12" t="s">
        <v>631</v>
      </c>
      <c r="D336" s="13">
        <v>12974</v>
      </c>
      <c r="E336" s="11" t="s">
        <v>11</v>
      </c>
      <c r="F336" s="12" t="s">
        <v>705</v>
      </c>
      <c r="G336" s="19"/>
      <c r="H336" s="19">
        <v>162285</v>
      </c>
      <c r="I336" s="3"/>
      <c r="J336" s="3"/>
    </row>
    <row r="337" spans="1:10" ht="12.75" customHeight="1">
      <c r="A337" s="11" t="s">
        <v>630</v>
      </c>
      <c r="B337" s="12" t="s">
        <v>432</v>
      </c>
      <c r="C337" s="12" t="s">
        <v>631</v>
      </c>
      <c r="D337" s="13">
        <v>12974</v>
      </c>
      <c r="E337" s="11" t="s">
        <v>11</v>
      </c>
      <c r="F337" s="12" t="s">
        <v>705</v>
      </c>
      <c r="G337" s="19"/>
      <c r="H337" s="19">
        <v>34485</v>
      </c>
      <c r="I337" s="3"/>
      <c r="J337" s="3"/>
    </row>
    <row r="338" spans="1:10" ht="12.75" customHeight="1">
      <c r="A338" s="11" t="s">
        <v>630</v>
      </c>
      <c r="B338" s="12" t="s">
        <v>432</v>
      </c>
      <c r="C338" s="12" t="s">
        <v>631</v>
      </c>
      <c r="D338" s="13">
        <v>13008</v>
      </c>
      <c r="E338" s="11" t="s">
        <v>19</v>
      </c>
      <c r="F338" s="12" t="s">
        <v>442</v>
      </c>
      <c r="G338" s="19"/>
      <c r="H338" s="19">
        <v>181230</v>
      </c>
      <c r="I338" s="3"/>
      <c r="J338" s="3"/>
    </row>
    <row r="339" spans="1:10" ht="12.75" customHeight="1">
      <c r="A339" s="11" t="s">
        <v>630</v>
      </c>
      <c r="B339" s="12" t="s">
        <v>432</v>
      </c>
      <c r="C339" s="12" t="s">
        <v>631</v>
      </c>
      <c r="D339" s="13">
        <v>13036</v>
      </c>
      <c r="E339" s="11" t="s">
        <v>11</v>
      </c>
      <c r="F339" s="12" t="s">
        <v>705</v>
      </c>
      <c r="G339" s="19"/>
      <c r="H339" s="19">
        <v>124509</v>
      </c>
      <c r="I339" s="3"/>
      <c r="J339" s="3"/>
    </row>
    <row r="340" spans="1:10" ht="12.75" customHeight="1">
      <c r="A340" s="11" t="s">
        <v>630</v>
      </c>
      <c r="B340" s="12" t="s">
        <v>432</v>
      </c>
      <c r="C340" s="12" t="s">
        <v>631</v>
      </c>
      <c r="D340" s="13">
        <v>13078</v>
      </c>
      <c r="E340" s="11" t="s">
        <v>11</v>
      </c>
      <c r="F340" s="12" t="s">
        <v>706</v>
      </c>
      <c r="G340" s="19"/>
      <c r="H340" s="19">
        <v>37200</v>
      </c>
      <c r="I340" s="3"/>
      <c r="J340" s="3"/>
    </row>
    <row r="341" spans="1:10" ht="12.75" customHeight="1">
      <c r="A341" s="11" t="s">
        <v>630</v>
      </c>
      <c r="B341" s="12" t="s">
        <v>432</v>
      </c>
      <c r="C341" s="12" t="s">
        <v>631</v>
      </c>
      <c r="D341" s="13">
        <v>13078</v>
      </c>
      <c r="E341" s="11" t="s">
        <v>11</v>
      </c>
      <c r="F341" s="12" t="s">
        <v>706</v>
      </c>
      <c r="G341" s="19"/>
      <c r="H341" s="19">
        <v>218400</v>
      </c>
      <c r="I341" s="3"/>
      <c r="J341" s="3"/>
    </row>
    <row r="342" spans="1:10" ht="12.75" customHeight="1">
      <c r="A342" s="11" t="s">
        <v>630</v>
      </c>
      <c r="B342" s="12" t="s">
        <v>432</v>
      </c>
      <c r="C342" s="12" t="s">
        <v>631</v>
      </c>
      <c r="D342" s="13">
        <v>13189</v>
      </c>
      <c r="E342" s="11" t="s">
        <v>19</v>
      </c>
      <c r="F342" s="12" t="s">
        <v>618</v>
      </c>
      <c r="G342" s="19"/>
      <c r="H342" s="19">
        <v>606800</v>
      </c>
      <c r="I342" s="3"/>
      <c r="J342" s="3"/>
    </row>
    <row r="343" spans="1:10" ht="12.75" customHeight="1">
      <c r="A343" s="11" t="s">
        <v>630</v>
      </c>
      <c r="B343" s="12" t="s">
        <v>432</v>
      </c>
      <c r="C343" s="12" t="s">
        <v>631</v>
      </c>
      <c r="D343" s="13">
        <v>13608</v>
      </c>
      <c r="E343" s="11" t="s">
        <v>11</v>
      </c>
      <c r="F343" s="12" t="s">
        <v>707</v>
      </c>
      <c r="G343" s="19"/>
      <c r="H343" s="19">
        <v>35200</v>
      </c>
      <c r="I343" s="3"/>
      <c r="J343" s="3"/>
    </row>
    <row r="344" spans="1:10" ht="12.75" customHeight="1">
      <c r="A344" s="11" t="s">
        <v>630</v>
      </c>
      <c r="B344" s="12" t="s">
        <v>432</v>
      </c>
      <c r="C344" s="12" t="s">
        <v>631</v>
      </c>
      <c r="D344" s="13">
        <v>13608</v>
      </c>
      <c r="E344" s="11" t="s">
        <v>11</v>
      </c>
      <c r="F344" s="12" t="s">
        <v>707</v>
      </c>
      <c r="G344" s="19"/>
      <c r="H344" s="19">
        <v>200685</v>
      </c>
      <c r="I344" s="3"/>
      <c r="J344" s="3"/>
    </row>
    <row r="345" spans="1:10" ht="12.75" customHeight="1">
      <c r="A345" s="11" t="s">
        <v>630</v>
      </c>
      <c r="B345" s="12" t="s">
        <v>432</v>
      </c>
      <c r="C345" s="12" t="s">
        <v>631</v>
      </c>
      <c r="D345" s="13">
        <v>14048</v>
      </c>
      <c r="E345" s="11" t="s">
        <v>11</v>
      </c>
      <c r="F345" s="12" t="s">
        <v>708</v>
      </c>
      <c r="G345" s="19"/>
      <c r="H345" s="19">
        <v>67331</v>
      </c>
      <c r="I345" s="3"/>
      <c r="J345" s="3"/>
    </row>
    <row r="346" spans="1:10" ht="12.75" customHeight="1">
      <c r="A346" s="11" t="s">
        <v>630</v>
      </c>
      <c r="B346" s="12" t="s">
        <v>432</v>
      </c>
      <c r="C346" s="12" t="s">
        <v>631</v>
      </c>
      <c r="D346" s="13">
        <v>14107</v>
      </c>
      <c r="E346" s="11" t="s">
        <v>11</v>
      </c>
      <c r="F346" s="12" t="s">
        <v>679</v>
      </c>
      <c r="G346" s="19"/>
      <c r="H346" s="19">
        <v>112300</v>
      </c>
      <c r="I346" s="3"/>
      <c r="J346" s="3"/>
    </row>
    <row r="347" spans="1:10" ht="12.75" customHeight="1">
      <c r="A347" s="11" t="s">
        <v>630</v>
      </c>
      <c r="B347" s="12" t="s">
        <v>432</v>
      </c>
      <c r="C347" s="12" t="s">
        <v>631</v>
      </c>
      <c r="D347" s="13">
        <v>14107</v>
      </c>
      <c r="E347" s="11" t="s">
        <v>11</v>
      </c>
      <c r="F347" s="12" t="s">
        <v>679</v>
      </c>
      <c r="G347" s="19">
        <v>152280</v>
      </c>
      <c r="H347" s="19">
        <v>0</v>
      </c>
      <c r="I347" s="3"/>
      <c r="J347" s="3"/>
    </row>
    <row r="348" spans="1:10" ht="12.75" customHeight="1">
      <c r="A348" s="11" t="s">
        <v>630</v>
      </c>
      <c r="B348" s="12" t="s">
        <v>432</v>
      </c>
      <c r="C348" s="12" t="s">
        <v>631</v>
      </c>
      <c r="D348" s="13">
        <v>14217</v>
      </c>
      <c r="E348" s="11" t="s">
        <v>11</v>
      </c>
      <c r="F348" s="12" t="s">
        <v>709</v>
      </c>
      <c r="G348" s="19"/>
      <c r="H348" s="19">
        <v>102785</v>
      </c>
      <c r="I348" s="3"/>
      <c r="J348" s="3"/>
    </row>
    <row r="349" spans="1:10" ht="12.75" customHeight="1">
      <c r="A349" s="11" t="s">
        <v>630</v>
      </c>
      <c r="B349" s="12" t="s">
        <v>432</v>
      </c>
      <c r="C349" s="12" t="s">
        <v>631</v>
      </c>
      <c r="D349" s="13">
        <v>14217</v>
      </c>
      <c r="E349" s="11" t="s">
        <v>11</v>
      </c>
      <c r="F349" s="12" t="s">
        <v>709</v>
      </c>
      <c r="G349" s="19"/>
      <c r="H349" s="19">
        <v>35200</v>
      </c>
      <c r="I349" s="3"/>
      <c r="J349" s="3"/>
    </row>
    <row r="350" spans="1:10" ht="12.75" customHeight="1">
      <c r="A350" s="11" t="s">
        <v>630</v>
      </c>
      <c r="B350" s="12" t="s">
        <v>432</v>
      </c>
      <c r="C350" s="12" t="s">
        <v>631</v>
      </c>
      <c r="D350" s="13">
        <v>14218</v>
      </c>
      <c r="E350" s="11" t="s">
        <v>11</v>
      </c>
      <c r="F350" s="12" t="s">
        <v>710</v>
      </c>
      <c r="G350" s="19"/>
      <c r="H350" s="19">
        <v>102785</v>
      </c>
      <c r="I350" s="3"/>
      <c r="J350" s="3"/>
    </row>
    <row r="351" spans="1:10" ht="12.75" customHeight="1">
      <c r="A351" s="11" t="s">
        <v>630</v>
      </c>
      <c r="B351" s="12" t="s">
        <v>432</v>
      </c>
      <c r="C351" s="12" t="s">
        <v>631</v>
      </c>
      <c r="D351" s="13">
        <v>14222</v>
      </c>
      <c r="E351" s="11" t="s">
        <v>11</v>
      </c>
      <c r="F351" s="12" t="s">
        <v>709</v>
      </c>
      <c r="G351" s="19"/>
      <c r="H351" s="19">
        <v>104850</v>
      </c>
      <c r="I351" s="3"/>
      <c r="J351" s="3"/>
    </row>
    <row r="352" spans="1:10" ht="12.75" customHeight="1">
      <c r="A352" s="11" t="s">
        <v>630</v>
      </c>
      <c r="B352" s="12" t="s">
        <v>432</v>
      </c>
      <c r="C352" s="12" t="s">
        <v>631</v>
      </c>
      <c r="D352" s="13">
        <v>14230</v>
      </c>
      <c r="E352" s="11" t="s">
        <v>11</v>
      </c>
      <c r="F352" s="12" t="s">
        <v>711</v>
      </c>
      <c r="G352" s="19"/>
      <c r="H352" s="19">
        <v>104850</v>
      </c>
      <c r="I352" s="3"/>
      <c r="J352" s="3"/>
    </row>
    <row r="353" spans="1:10" ht="12.75" customHeight="1">
      <c r="A353" s="11" t="s">
        <v>630</v>
      </c>
      <c r="B353" s="12" t="s">
        <v>432</v>
      </c>
      <c r="C353" s="12" t="s">
        <v>631</v>
      </c>
      <c r="D353" s="13">
        <v>14230</v>
      </c>
      <c r="E353" s="11" t="s">
        <v>11</v>
      </c>
      <c r="F353" s="12" t="s">
        <v>711</v>
      </c>
      <c r="G353" s="19"/>
      <c r="H353" s="19">
        <v>94050</v>
      </c>
      <c r="I353" s="3"/>
      <c r="J353" s="3"/>
    </row>
    <row r="354" spans="1:10" ht="12.75" customHeight="1">
      <c r="A354" s="11" t="s">
        <v>630</v>
      </c>
      <c r="B354" s="12" t="s">
        <v>432</v>
      </c>
      <c r="C354" s="12" t="s">
        <v>631</v>
      </c>
      <c r="D354" s="13">
        <v>14742</v>
      </c>
      <c r="E354" s="11" t="s">
        <v>11</v>
      </c>
      <c r="F354" s="12" t="s">
        <v>712</v>
      </c>
      <c r="G354" s="19"/>
      <c r="H354" s="19">
        <v>87785</v>
      </c>
      <c r="I354" s="3"/>
      <c r="J354" s="3"/>
    </row>
    <row r="355" spans="1:10" ht="12.75" customHeight="1">
      <c r="A355" s="11" t="s">
        <v>630</v>
      </c>
      <c r="B355" s="12" t="s">
        <v>432</v>
      </c>
      <c r="C355" s="12" t="s">
        <v>631</v>
      </c>
      <c r="D355" s="13">
        <v>14762</v>
      </c>
      <c r="E355" s="11" t="s">
        <v>11</v>
      </c>
      <c r="F355" s="12" t="s">
        <v>713</v>
      </c>
      <c r="G355" s="19"/>
      <c r="H355" s="19">
        <v>104850</v>
      </c>
      <c r="I355" s="3"/>
      <c r="J355" s="3"/>
    </row>
    <row r="356" spans="1:10" ht="12.75" customHeight="1">
      <c r="A356" s="11" t="s">
        <v>630</v>
      </c>
      <c r="B356" s="12" t="s">
        <v>432</v>
      </c>
      <c r="C356" s="12" t="s">
        <v>631</v>
      </c>
      <c r="D356" s="13">
        <v>14762</v>
      </c>
      <c r="E356" s="11" t="s">
        <v>11</v>
      </c>
      <c r="F356" s="12" t="s">
        <v>713</v>
      </c>
      <c r="G356" s="19"/>
      <c r="H356" s="19">
        <v>70400</v>
      </c>
      <c r="I356" s="3"/>
      <c r="J356" s="3"/>
    </row>
    <row r="357" spans="1:10" ht="12.75" customHeight="1">
      <c r="A357" s="11" t="s">
        <v>630</v>
      </c>
      <c r="B357" s="12" t="s">
        <v>432</v>
      </c>
      <c r="C357" s="12" t="s">
        <v>631</v>
      </c>
      <c r="D357" s="13">
        <v>14762</v>
      </c>
      <c r="E357" s="11" t="s">
        <v>11</v>
      </c>
      <c r="F357" s="12" t="s">
        <v>713</v>
      </c>
      <c r="G357" s="19"/>
      <c r="H357" s="19">
        <v>35200</v>
      </c>
      <c r="I357" s="3"/>
      <c r="J357" s="3"/>
    </row>
    <row r="358" spans="1:10" ht="12.75" customHeight="1">
      <c r="A358" s="11" t="s">
        <v>630</v>
      </c>
      <c r="B358" s="12" t="s">
        <v>432</v>
      </c>
      <c r="C358" s="12" t="s">
        <v>631</v>
      </c>
      <c r="D358" s="13">
        <v>14762</v>
      </c>
      <c r="E358" s="11" t="s">
        <v>11</v>
      </c>
      <c r="F358" s="12" t="s">
        <v>713</v>
      </c>
      <c r="G358" s="19"/>
      <c r="H358" s="19">
        <v>78375</v>
      </c>
      <c r="I358" s="3"/>
      <c r="J358" s="3"/>
    </row>
    <row r="359" spans="1:10" ht="12.75" customHeight="1">
      <c r="A359" s="11" t="s">
        <v>630</v>
      </c>
      <c r="B359" s="12" t="s">
        <v>432</v>
      </c>
      <c r="C359" s="12" t="s">
        <v>631</v>
      </c>
      <c r="D359" s="13">
        <v>14762</v>
      </c>
      <c r="E359" s="11" t="s">
        <v>11</v>
      </c>
      <c r="F359" s="12" t="s">
        <v>713</v>
      </c>
      <c r="G359" s="19"/>
      <c r="H359" s="19">
        <v>250000</v>
      </c>
      <c r="I359" s="3"/>
      <c r="J359" s="3"/>
    </row>
    <row r="360" spans="1:10" ht="12.75" customHeight="1">
      <c r="A360" s="11" t="s">
        <v>630</v>
      </c>
      <c r="B360" s="12" t="s">
        <v>432</v>
      </c>
      <c r="C360" s="12" t="s">
        <v>631</v>
      </c>
      <c r="D360" s="13">
        <v>14770</v>
      </c>
      <c r="E360" s="11" t="s">
        <v>11</v>
      </c>
      <c r="F360" s="12" t="s">
        <v>701</v>
      </c>
      <c r="G360" s="19"/>
      <c r="H360" s="19">
        <v>79850</v>
      </c>
      <c r="I360" s="3"/>
      <c r="J360" s="3"/>
    </row>
    <row r="361" spans="1:10" ht="12.75" customHeight="1">
      <c r="A361" s="11" t="s">
        <v>630</v>
      </c>
      <c r="B361" s="12" t="s">
        <v>432</v>
      </c>
      <c r="C361" s="12" t="s">
        <v>631</v>
      </c>
      <c r="D361" s="13">
        <v>14770</v>
      </c>
      <c r="E361" s="11" t="s">
        <v>11</v>
      </c>
      <c r="F361" s="12" t="s">
        <v>701</v>
      </c>
      <c r="G361" s="19"/>
      <c r="H361" s="19">
        <v>285200</v>
      </c>
      <c r="I361" s="3"/>
      <c r="J361" s="3"/>
    </row>
    <row r="362" spans="1:10" ht="12.75" customHeight="1">
      <c r="A362" s="11" t="s">
        <v>630</v>
      </c>
      <c r="B362" s="12" t="s">
        <v>432</v>
      </c>
      <c r="C362" s="12" t="s">
        <v>631</v>
      </c>
      <c r="D362" s="13">
        <v>14773</v>
      </c>
      <c r="E362" s="11" t="s">
        <v>11</v>
      </c>
      <c r="F362" s="12" t="s">
        <v>701</v>
      </c>
      <c r="G362" s="19"/>
      <c r="H362" s="19">
        <v>154450</v>
      </c>
      <c r="I362" s="3"/>
      <c r="J362" s="3"/>
    </row>
    <row r="363" spans="1:10" ht="12.75" customHeight="1">
      <c r="A363" s="11" t="s">
        <v>630</v>
      </c>
      <c r="B363" s="12" t="s">
        <v>432</v>
      </c>
      <c r="C363" s="12" t="s">
        <v>631</v>
      </c>
      <c r="D363" s="13">
        <v>14773</v>
      </c>
      <c r="E363" s="11" t="s">
        <v>11</v>
      </c>
      <c r="F363" s="12" t="s">
        <v>701</v>
      </c>
      <c r="G363" s="19"/>
      <c r="H363" s="19">
        <v>35200</v>
      </c>
      <c r="I363" s="3"/>
      <c r="J363" s="3"/>
    </row>
    <row r="364" spans="1:10" ht="12.75" customHeight="1">
      <c r="A364" s="11" t="s">
        <v>630</v>
      </c>
      <c r="B364" s="12" t="s">
        <v>432</v>
      </c>
      <c r="C364" s="12" t="s">
        <v>631</v>
      </c>
      <c r="D364" s="13">
        <v>14773</v>
      </c>
      <c r="E364" s="11" t="s">
        <v>11</v>
      </c>
      <c r="F364" s="12" t="s">
        <v>701</v>
      </c>
      <c r="G364" s="19"/>
      <c r="H364" s="19">
        <v>35200</v>
      </c>
      <c r="I364" s="3"/>
      <c r="J364" s="3"/>
    </row>
    <row r="365" spans="1:10" ht="12.75" customHeight="1">
      <c r="A365" s="11" t="s">
        <v>630</v>
      </c>
      <c r="B365" s="12" t="s">
        <v>432</v>
      </c>
      <c r="C365" s="12" t="s">
        <v>631</v>
      </c>
      <c r="D365" s="13">
        <v>15425</v>
      </c>
      <c r="E365" s="11" t="s">
        <v>11</v>
      </c>
      <c r="F365" s="12" t="s">
        <v>675</v>
      </c>
      <c r="G365" s="19"/>
      <c r="H365" s="19">
        <v>70720</v>
      </c>
      <c r="I365" s="3"/>
      <c r="J365" s="3"/>
    </row>
    <row r="366" spans="1:10" ht="12.75" customHeight="1">
      <c r="A366" s="11" t="s">
        <v>630</v>
      </c>
      <c r="B366" s="12" t="s">
        <v>432</v>
      </c>
      <c r="C366" s="12" t="s">
        <v>631</v>
      </c>
      <c r="D366" s="13">
        <v>15461</v>
      </c>
      <c r="E366" s="11" t="s">
        <v>11</v>
      </c>
      <c r="F366" s="12" t="s">
        <v>619</v>
      </c>
      <c r="G366" s="19"/>
      <c r="H366" s="19">
        <v>423350</v>
      </c>
      <c r="I366" s="3"/>
      <c r="J366" s="3"/>
    </row>
    <row r="367" spans="1:10" ht="12.75" customHeight="1">
      <c r="A367" s="11" t="s">
        <v>630</v>
      </c>
      <c r="B367" s="12" t="s">
        <v>432</v>
      </c>
      <c r="C367" s="12" t="s">
        <v>631</v>
      </c>
      <c r="D367" s="13">
        <v>15661</v>
      </c>
      <c r="E367" s="11" t="s">
        <v>11</v>
      </c>
      <c r="F367" s="12" t="s">
        <v>648</v>
      </c>
      <c r="G367" s="19"/>
      <c r="H367" s="19">
        <v>80350</v>
      </c>
      <c r="I367" s="3"/>
      <c r="J367" s="3"/>
    </row>
    <row r="368" spans="1:10" ht="12.75" customHeight="1">
      <c r="A368" s="11" t="s">
        <v>630</v>
      </c>
      <c r="B368" s="12" t="s">
        <v>432</v>
      </c>
      <c r="C368" s="12" t="s">
        <v>631</v>
      </c>
      <c r="D368" s="13">
        <v>15733</v>
      </c>
      <c r="E368" s="11" t="s">
        <v>11</v>
      </c>
      <c r="F368" s="12" t="s">
        <v>714</v>
      </c>
      <c r="G368" s="19">
        <v>89500</v>
      </c>
      <c r="H368" s="19">
        <v>0</v>
      </c>
      <c r="I368" s="3"/>
      <c r="J368" s="3"/>
    </row>
    <row r="369" spans="1:10" ht="12.75" customHeight="1">
      <c r="A369" s="11" t="s">
        <v>630</v>
      </c>
      <c r="B369" s="12" t="s">
        <v>432</v>
      </c>
      <c r="C369" s="12" t="s">
        <v>631</v>
      </c>
      <c r="D369" s="13">
        <v>15814</v>
      </c>
      <c r="E369" s="11" t="s">
        <v>19</v>
      </c>
      <c r="F369" s="12" t="s">
        <v>648</v>
      </c>
      <c r="G369" s="19"/>
      <c r="H369" s="19">
        <v>675400</v>
      </c>
      <c r="I369" s="3"/>
      <c r="J369" s="3"/>
    </row>
    <row r="370" spans="1:10" ht="12.75" customHeight="1">
      <c r="A370" s="11" t="s">
        <v>630</v>
      </c>
      <c r="B370" s="12" t="s">
        <v>432</v>
      </c>
      <c r="C370" s="12" t="s">
        <v>631</v>
      </c>
      <c r="D370" s="13">
        <v>16076</v>
      </c>
      <c r="E370" s="11" t="s">
        <v>11</v>
      </c>
      <c r="F370" s="12" t="s">
        <v>711</v>
      </c>
      <c r="G370" s="19"/>
      <c r="H370" s="19">
        <v>35200</v>
      </c>
      <c r="I370" s="3"/>
      <c r="J370" s="3"/>
    </row>
    <row r="371" spans="1:10" ht="12.75" customHeight="1">
      <c r="A371" s="11" t="s">
        <v>630</v>
      </c>
      <c r="B371" s="12" t="s">
        <v>432</v>
      </c>
      <c r="C371" s="12" t="s">
        <v>631</v>
      </c>
      <c r="D371" s="13">
        <v>16297</v>
      </c>
      <c r="E371" s="11" t="s">
        <v>11</v>
      </c>
      <c r="F371" s="12" t="s">
        <v>581</v>
      </c>
      <c r="G371" s="19"/>
      <c r="H371" s="19">
        <v>145780</v>
      </c>
      <c r="I371" s="3"/>
      <c r="J371" s="3"/>
    </row>
    <row r="372" spans="1:10" ht="12.75" customHeight="1">
      <c r="A372" s="11" t="s">
        <v>630</v>
      </c>
      <c r="B372" s="12" t="s">
        <v>432</v>
      </c>
      <c r="C372" s="12" t="s">
        <v>631</v>
      </c>
      <c r="D372" s="13">
        <v>16561</v>
      </c>
      <c r="E372" s="11" t="s">
        <v>11</v>
      </c>
      <c r="F372" s="12" t="s">
        <v>715</v>
      </c>
      <c r="G372" s="19"/>
      <c r="H372" s="19">
        <v>62200</v>
      </c>
      <c r="I372" s="3"/>
      <c r="J372" s="3"/>
    </row>
    <row r="373" spans="1:10" ht="12.75" customHeight="1">
      <c r="A373" s="11" t="s">
        <v>630</v>
      </c>
      <c r="B373" s="12" t="s">
        <v>432</v>
      </c>
      <c r="C373" s="12" t="s">
        <v>631</v>
      </c>
      <c r="D373" s="13">
        <v>16561</v>
      </c>
      <c r="E373" s="11" t="s">
        <v>11</v>
      </c>
      <c r="F373" s="12" t="s">
        <v>715</v>
      </c>
      <c r="G373" s="19"/>
      <c r="H373" s="19">
        <v>35200</v>
      </c>
      <c r="I373" s="3"/>
      <c r="J373" s="3"/>
    </row>
    <row r="374" spans="1:10" ht="12.75" customHeight="1">
      <c r="A374" s="11" t="s">
        <v>630</v>
      </c>
      <c r="B374" s="12" t="s">
        <v>432</v>
      </c>
      <c r="C374" s="12" t="s">
        <v>631</v>
      </c>
      <c r="D374" s="13">
        <v>16584</v>
      </c>
      <c r="E374" s="11" t="s">
        <v>11</v>
      </c>
      <c r="F374" s="12" t="s">
        <v>684</v>
      </c>
      <c r="G374" s="19"/>
      <c r="H374" s="19">
        <v>104850</v>
      </c>
      <c r="I374" s="3"/>
      <c r="J374" s="3"/>
    </row>
    <row r="375" spans="1:10" ht="12.75" customHeight="1">
      <c r="A375" s="11" t="s">
        <v>630</v>
      </c>
      <c r="B375" s="12" t="s">
        <v>432</v>
      </c>
      <c r="C375" s="12" t="s">
        <v>631</v>
      </c>
      <c r="D375" s="13">
        <v>16595</v>
      </c>
      <c r="E375" s="11" t="s">
        <v>11</v>
      </c>
      <c r="F375" s="12" t="s">
        <v>716</v>
      </c>
      <c r="G375" s="19"/>
      <c r="H375" s="19">
        <v>91200</v>
      </c>
      <c r="I375" s="3"/>
      <c r="J375" s="3"/>
    </row>
    <row r="376" spans="1:10" ht="12.75" customHeight="1">
      <c r="A376" s="11" t="s">
        <v>630</v>
      </c>
      <c r="B376" s="12" t="s">
        <v>432</v>
      </c>
      <c r="C376" s="12" t="s">
        <v>631</v>
      </c>
      <c r="D376" s="13">
        <v>16598</v>
      </c>
      <c r="E376" s="11" t="s">
        <v>11</v>
      </c>
      <c r="F376" s="12" t="s">
        <v>700</v>
      </c>
      <c r="G376" s="19">
        <v>79850</v>
      </c>
      <c r="H376" s="19">
        <v>0</v>
      </c>
      <c r="I376" s="3"/>
      <c r="J376" s="3"/>
    </row>
    <row r="377" spans="1:10" ht="12.75" customHeight="1">
      <c r="A377" s="11" t="s">
        <v>630</v>
      </c>
      <c r="B377" s="12" t="s">
        <v>432</v>
      </c>
      <c r="C377" s="12" t="s">
        <v>631</v>
      </c>
      <c r="D377" s="13">
        <v>16598</v>
      </c>
      <c r="E377" s="11" t="s">
        <v>11</v>
      </c>
      <c r="F377" s="12" t="s">
        <v>700</v>
      </c>
      <c r="G377" s="19"/>
      <c r="H377" s="19">
        <v>285200</v>
      </c>
      <c r="I377" s="3"/>
      <c r="J377" s="3"/>
    </row>
    <row r="378" spans="1:10" ht="12.75" customHeight="1">
      <c r="A378" s="11" t="s">
        <v>630</v>
      </c>
      <c r="B378" s="12" t="s">
        <v>432</v>
      </c>
      <c r="C378" s="12" t="s">
        <v>631</v>
      </c>
      <c r="D378" s="13">
        <v>16997</v>
      </c>
      <c r="E378" s="11" t="s">
        <v>11</v>
      </c>
      <c r="F378" s="12" t="s">
        <v>717</v>
      </c>
      <c r="G378" s="19"/>
      <c r="H378" s="19">
        <v>168890</v>
      </c>
      <c r="I378" s="3"/>
      <c r="J378" s="3"/>
    </row>
    <row r="379" spans="1:10" ht="12.75" customHeight="1">
      <c r="A379" s="11" t="s">
        <v>630</v>
      </c>
      <c r="B379" s="12" t="s">
        <v>432</v>
      </c>
      <c r="C379" s="12" t="s">
        <v>631</v>
      </c>
      <c r="D379" s="13">
        <v>16997</v>
      </c>
      <c r="E379" s="11" t="s">
        <v>11</v>
      </c>
      <c r="F379" s="12" t="s">
        <v>717</v>
      </c>
      <c r="G379" s="19"/>
      <c r="H379" s="19">
        <v>35200</v>
      </c>
      <c r="I379" s="3"/>
      <c r="J379" s="3"/>
    </row>
    <row r="380" spans="1:10" ht="12.75" customHeight="1">
      <c r="A380" s="11" t="s">
        <v>630</v>
      </c>
      <c r="B380" s="12" t="s">
        <v>432</v>
      </c>
      <c r="C380" s="12" t="s">
        <v>631</v>
      </c>
      <c r="D380" s="13">
        <v>17560</v>
      </c>
      <c r="E380" s="11" t="s">
        <v>11</v>
      </c>
      <c r="F380" s="12" t="s">
        <v>718</v>
      </c>
      <c r="G380" s="19"/>
      <c r="H380" s="19">
        <v>283417</v>
      </c>
      <c r="I380" s="3"/>
      <c r="J380" s="3"/>
    </row>
    <row r="381" spans="1:10" ht="12.75" customHeight="1">
      <c r="A381" s="11" t="s">
        <v>630</v>
      </c>
      <c r="B381" s="12" t="s">
        <v>432</v>
      </c>
      <c r="C381" s="12" t="s">
        <v>631</v>
      </c>
      <c r="D381" s="13">
        <v>17566</v>
      </c>
      <c r="E381" s="11" t="s">
        <v>11</v>
      </c>
      <c r="F381" s="12" t="s">
        <v>700</v>
      </c>
      <c r="G381" s="19"/>
      <c r="H381" s="19">
        <v>78600</v>
      </c>
      <c r="I381" s="3"/>
      <c r="J381" s="3"/>
    </row>
    <row r="382" spans="1:10" ht="12.75" customHeight="1">
      <c r="A382" s="11" t="s">
        <v>630</v>
      </c>
      <c r="B382" s="12" t="s">
        <v>432</v>
      </c>
      <c r="C382" s="12" t="s">
        <v>631</v>
      </c>
      <c r="D382" s="13">
        <v>17649</v>
      </c>
      <c r="E382" s="11" t="s">
        <v>11</v>
      </c>
      <c r="F382" s="12" t="s">
        <v>719</v>
      </c>
      <c r="G382" s="19"/>
      <c r="H382" s="19">
        <v>77985</v>
      </c>
      <c r="I382" s="3"/>
      <c r="J382" s="3"/>
    </row>
    <row r="383" spans="1:10" ht="12.75" customHeight="1">
      <c r="A383" s="11" t="s">
        <v>630</v>
      </c>
      <c r="B383" s="12" t="s">
        <v>432</v>
      </c>
      <c r="C383" s="12" t="s">
        <v>631</v>
      </c>
      <c r="D383" s="13">
        <v>17651</v>
      </c>
      <c r="E383" s="11" t="s">
        <v>11</v>
      </c>
      <c r="F383" s="12" t="s">
        <v>719</v>
      </c>
      <c r="G383" s="19"/>
      <c r="H383" s="19">
        <v>154450</v>
      </c>
      <c r="I383" s="3"/>
      <c r="J383" s="3"/>
    </row>
    <row r="384" spans="1:10" ht="12.75" customHeight="1">
      <c r="A384" s="11" t="s">
        <v>630</v>
      </c>
      <c r="B384" s="12" t="s">
        <v>432</v>
      </c>
      <c r="C384" s="12" t="s">
        <v>631</v>
      </c>
      <c r="D384" s="13">
        <v>17651</v>
      </c>
      <c r="E384" s="11" t="s">
        <v>11</v>
      </c>
      <c r="F384" s="12" t="s">
        <v>719</v>
      </c>
      <c r="G384" s="19">
        <v>60200</v>
      </c>
      <c r="H384" s="19">
        <v>0</v>
      </c>
      <c r="I384" s="3"/>
      <c r="J384" s="3"/>
    </row>
    <row r="385" spans="1:10" ht="12.75" customHeight="1">
      <c r="A385" s="11" t="s">
        <v>630</v>
      </c>
      <c r="B385" s="12" t="s">
        <v>432</v>
      </c>
      <c r="C385" s="12" t="s">
        <v>631</v>
      </c>
      <c r="D385" s="13">
        <v>17652</v>
      </c>
      <c r="E385" s="11" t="s">
        <v>11</v>
      </c>
      <c r="F385" s="12" t="s">
        <v>720</v>
      </c>
      <c r="G385" s="19"/>
      <c r="H385" s="19">
        <v>69685</v>
      </c>
      <c r="I385" s="3"/>
      <c r="J385" s="3"/>
    </row>
    <row r="386" spans="1:10" ht="12.75" customHeight="1">
      <c r="A386" s="11" t="s">
        <v>630</v>
      </c>
      <c r="B386" s="12" t="s">
        <v>432</v>
      </c>
      <c r="C386" s="12" t="s">
        <v>631</v>
      </c>
      <c r="D386" s="13">
        <v>17654</v>
      </c>
      <c r="E386" s="11" t="s">
        <v>11</v>
      </c>
      <c r="F386" s="12" t="s">
        <v>721</v>
      </c>
      <c r="G386" s="19"/>
      <c r="H386" s="19">
        <v>154450</v>
      </c>
      <c r="I386" s="3"/>
      <c r="J386" s="3"/>
    </row>
    <row r="387" spans="1:10" ht="12.75" customHeight="1">
      <c r="A387" s="11" t="s">
        <v>630</v>
      </c>
      <c r="B387" s="12" t="s">
        <v>432</v>
      </c>
      <c r="C387" s="12" t="s">
        <v>631</v>
      </c>
      <c r="D387" s="13">
        <v>17655</v>
      </c>
      <c r="E387" s="11" t="s">
        <v>11</v>
      </c>
      <c r="F387" s="12" t="s">
        <v>684</v>
      </c>
      <c r="G387" s="19"/>
      <c r="H387" s="19">
        <v>84685</v>
      </c>
      <c r="I387" s="3"/>
      <c r="J387" s="3"/>
    </row>
    <row r="388" spans="1:10" ht="12.75" customHeight="1">
      <c r="A388" s="11" t="s">
        <v>630</v>
      </c>
      <c r="B388" s="12" t="s">
        <v>432</v>
      </c>
      <c r="C388" s="12" t="s">
        <v>631</v>
      </c>
      <c r="D388" s="13">
        <v>17669</v>
      </c>
      <c r="E388" s="11" t="s">
        <v>11</v>
      </c>
      <c r="F388" s="12" t="s">
        <v>483</v>
      </c>
      <c r="G388" s="19"/>
      <c r="H388" s="19">
        <v>297330</v>
      </c>
      <c r="I388" s="3"/>
      <c r="J388" s="3"/>
    </row>
    <row r="389" spans="1:10" ht="12.75" customHeight="1">
      <c r="A389" s="11" t="s">
        <v>630</v>
      </c>
      <c r="B389" s="12" t="s">
        <v>432</v>
      </c>
      <c r="C389" s="12" t="s">
        <v>631</v>
      </c>
      <c r="D389" s="13">
        <v>17848</v>
      </c>
      <c r="E389" s="11" t="s">
        <v>11</v>
      </c>
      <c r="F389" s="12" t="s">
        <v>722</v>
      </c>
      <c r="G389" s="19"/>
      <c r="H389" s="19">
        <v>103350</v>
      </c>
      <c r="I389" s="3"/>
      <c r="J389" s="3"/>
    </row>
    <row r="390" spans="1:10" ht="12.75" customHeight="1">
      <c r="A390" s="11" t="s">
        <v>630</v>
      </c>
      <c r="B390" s="12" t="s">
        <v>432</v>
      </c>
      <c r="C390" s="12" t="s">
        <v>631</v>
      </c>
      <c r="D390" s="13">
        <v>17863</v>
      </c>
      <c r="E390" s="11" t="s">
        <v>11</v>
      </c>
      <c r="F390" s="12" t="s">
        <v>667</v>
      </c>
      <c r="G390" s="19"/>
      <c r="H390" s="19">
        <v>104850</v>
      </c>
      <c r="I390" s="3"/>
      <c r="J390" s="3"/>
    </row>
    <row r="391" spans="1:10" ht="12.75" customHeight="1">
      <c r="A391" s="11" t="s">
        <v>630</v>
      </c>
      <c r="B391" s="12" t="s">
        <v>432</v>
      </c>
      <c r="C391" s="12" t="s">
        <v>631</v>
      </c>
      <c r="D391" s="13">
        <v>17871</v>
      </c>
      <c r="E391" s="11" t="s">
        <v>11</v>
      </c>
      <c r="F391" s="12" t="s">
        <v>667</v>
      </c>
      <c r="G391" s="19"/>
      <c r="H391" s="19">
        <v>102785</v>
      </c>
      <c r="I391" s="3"/>
      <c r="J391" s="3"/>
    </row>
    <row r="392" spans="1:10" ht="12.75" customHeight="1">
      <c r="A392" s="11" t="s">
        <v>630</v>
      </c>
      <c r="B392" s="12" t="s">
        <v>432</v>
      </c>
      <c r="C392" s="12" t="s">
        <v>631</v>
      </c>
      <c r="D392" s="13">
        <v>17887</v>
      </c>
      <c r="E392" s="11" t="s">
        <v>11</v>
      </c>
      <c r="F392" s="12" t="s">
        <v>723</v>
      </c>
      <c r="G392" s="19"/>
      <c r="H392" s="19">
        <v>94685</v>
      </c>
      <c r="I392" s="3"/>
      <c r="J392" s="3"/>
    </row>
    <row r="393" spans="1:10" ht="12.75" customHeight="1">
      <c r="A393" s="11" t="s">
        <v>630</v>
      </c>
      <c r="B393" s="12" t="s">
        <v>432</v>
      </c>
      <c r="C393" s="12" t="s">
        <v>631</v>
      </c>
      <c r="D393" s="13">
        <v>17913</v>
      </c>
      <c r="E393" s="11" t="s">
        <v>11</v>
      </c>
      <c r="F393" s="12" t="s">
        <v>724</v>
      </c>
      <c r="G393" s="19"/>
      <c r="H393" s="19">
        <v>154450</v>
      </c>
      <c r="I393" s="3"/>
      <c r="J393" s="3"/>
    </row>
    <row r="394" spans="1:10" ht="12.75" customHeight="1">
      <c r="A394" s="11" t="s">
        <v>630</v>
      </c>
      <c r="B394" s="12" t="s">
        <v>432</v>
      </c>
      <c r="C394" s="12" t="s">
        <v>631</v>
      </c>
      <c r="D394" s="13">
        <v>17917</v>
      </c>
      <c r="E394" s="11" t="s">
        <v>11</v>
      </c>
      <c r="F394" s="12" t="s">
        <v>725</v>
      </c>
      <c r="G394" s="19"/>
      <c r="H394" s="19">
        <v>104850</v>
      </c>
      <c r="I394" s="3"/>
      <c r="J394" s="3"/>
    </row>
    <row r="395" spans="1:10" ht="12.75" customHeight="1">
      <c r="A395" s="11" t="s">
        <v>630</v>
      </c>
      <c r="B395" s="12" t="s">
        <v>432</v>
      </c>
      <c r="C395" s="12" t="s">
        <v>631</v>
      </c>
      <c r="D395" s="13">
        <v>18258</v>
      </c>
      <c r="E395" s="11" t="s">
        <v>11</v>
      </c>
      <c r="F395" s="12" t="s">
        <v>724</v>
      </c>
      <c r="G395" s="19">
        <v>773232</v>
      </c>
      <c r="H395" s="19">
        <v>0</v>
      </c>
      <c r="I395" s="3"/>
      <c r="J395" s="3"/>
    </row>
    <row r="396" spans="1:10" ht="12.75" customHeight="1">
      <c r="A396" s="11" t="s">
        <v>630</v>
      </c>
      <c r="B396" s="12" t="s">
        <v>432</v>
      </c>
      <c r="C396" s="12" t="s">
        <v>631</v>
      </c>
      <c r="D396" s="13">
        <v>18342</v>
      </c>
      <c r="E396" s="11" t="s">
        <v>11</v>
      </c>
      <c r="F396" s="12" t="s">
        <v>666</v>
      </c>
      <c r="G396" s="19">
        <v>104850</v>
      </c>
      <c r="H396" s="19">
        <v>0</v>
      </c>
      <c r="I396" s="3"/>
      <c r="J396" s="3"/>
    </row>
    <row r="397" spans="1:10" ht="12.75" customHeight="1">
      <c r="A397" s="11" t="s">
        <v>630</v>
      </c>
      <c r="B397" s="12" t="s">
        <v>432</v>
      </c>
      <c r="C397" s="12" t="s">
        <v>631</v>
      </c>
      <c r="D397" s="13">
        <v>18344</v>
      </c>
      <c r="E397" s="11" t="s">
        <v>11</v>
      </c>
      <c r="F397" s="12" t="s">
        <v>668</v>
      </c>
      <c r="G397" s="19">
        <v>200700</v>
      </c>
      <c r="H397" s="19">
        <v>0</v>
      </c>
      <c r="I397" s="3"/>
      <c r="J397" s="3"/>
    </row>
    <row r="398" spans="1:10" ht="12.75" customHeight="1">
      <c r="A398" s="11" t="s">
        <v>630</v>
      </c>
      <c r="B398" s="12" t="s">
        <v>432</v>
      </c>
      <c r="C398" s="12" t="s">
        <v>631</v>
      </c>
      <c r="D398" s="13">
        <v>18347</v>
      </c>
      <c r="E398" s="11" t="s">
        <v>11</v>
      </c>
      <c r="F398" s="12" t="s">
        <v>668</v>
      </c>
      <c r="G398" s="19">
        <v>102800</v>
      </c>
      <c r="H398" s="19">
        <v>0</v>
      </c>
      <c r="I398" s="3"/>
      <c r="J398" s="3"/>
    </row>
    <row r="399" spans="1:10" ht="12.75" customHeight="1">
      <c r="A399" s="11" t="s">
        <v>630</v>
      </c>
      <c r="B399" s="12" t="s">
        <v>432</v>
      </c>
      <c r="C399" s="12" t="s">
        <v>631</v>
      </c>
      <c r="D399" s="13">
        <v>18374</v>
      </c>
      <c r="E399" s="11" t="s">
        <v>11</v>
      </c>
      <c r="F399" s="12" t="s">
        <v>668</v>
      </c>
      <c r="G399" s="19">
        <v>187400</v>
      </c>
      <c r="H399" s="19">
        <v>0</v>
      </c>
      <c r="I399" s="3"/>
      <c r="J399" s="3"/>
    </row>
    <row r="400" spans="1:10" ht="12.75" customHeight="1">
      <c r="A400" s="11" t="s">
        <v>630</v>
      </c>
      <c r="B400" s="12" t="s">
        <v>432</v>
      </c>
      <c r="C400" s="12" t="s">
        <v>631</v>
      </c>
      <c r="D400" s="13">
        <v>18383</v>
      </c>
      <c r="E400" s="11" t="s">
        <v>11</v>
      </c>
      <c r="F400" s="12" t="s">
        <v>724</v>
      </c>
      <c r="G400" s="19">
        <v>94700</v>
      </c>
      <c r="H400" s="19">
        <v>0</v>
      </c>
      <c r="I400" s="3"/>
      <c r="J400" s="3"/>
    </row>
    <row r="401" spans="1:10" ht="12.75" customHeight="1">
      <c r="A401" s="11" t="s">
        <v>630</v>
      </c>
      <c r="B401" s="12" t="s">
        <v>432</v>
      </c>
      <c r="C401" s="12" t="s">
        <v>631</v>
      </c>
      <c r="D401" s="13">
        <v>18387</v>
      </c>
      <c r="E401" s="11" t="s">
        <v>11</v>
      </c>
      <c r="F401" s="12" t="s">
        <v>667</v>
      </c>
      <c r="G401" s="19">
        <v>94700</v>
      </c>
      <c r="H401" s="19">
        <v>0</v>
      </c>
      <c r="I401" s="3"/>
      <c r="J401" s="3"/>
    </row>
    <row r="402" spans="1:10" ht="12.75" customHeight="1">
      <c r="A402" s="11" t="s">
        <v>630</v>
      </c>
      <c r="B402" s="12" t="s">
        <v>432</v>
      </c>
      <c r="C402" s="12" t="s">
        <v>631</v>
      </c>
      <c r="D402" s="13">
        <v>18627</v>
      </c>
      <c r="E402" s="11" t="s">
        <v>11</v>
      </c>
      <c r="F402" s="12" t="s">
        <v>723</v>
      </c>
      <c r="G402" s="19">
        <v>209450</v>
      </c>
      <c r="H402" s="19">
        <v>0</v>
      </c>
      <c r="I402" s="3"/>
      <c r="J402" s="3"/>
    </row>
    <row r="403" spans="1:10" ht="12.75" customHeight="1">
      <c r="A403" s="11" t="s">
        <v>630</v>
      </c>
      <c r="B403" s="12" t="s">
        <v>432</v>
      </c>
      <c r="C403" s="12" t="s">
        <v>631</v>
      </c>
      <c r="D403" s="13">
        <v>18628</v>
      </c>
      <c r="E403" s="11" t="s">
        <v>11</v>
      </c>
      <c r="F403" s="12" t="s">
        <v>726</v>
      </c>
      <c r="G403" s="19">
        <v>104850</v>
      </c>
      <c r="H403" s="19">
        <v>0</v>
      </c>
      <c r="I403" s="3"/>
      <c r="J403" s="3"/>
    </row>
    <row r="404" spans="1:10" ht="12.75" customHeight="1">
      <c r="A404" s="11" t="s">
        <v>630</v>
      </c>
      <c r="B404" s="12" t="s">
        <v>432</v>
      </c>
      <c r="C404" s="12" t="s">
        <v>631</v>
      </c>
      <c r="D404" s="13">
        <v>18629</v>
      </c>
      <c r="E404" s="11" t="s">
        <v>11</v>
      </c>
      <c r="F404" s="12" t="s">
        <v>727</v>
      </c>
      <c r="G404" s="19">
        <v>106900</v>
      </c>
      <c r="H404" s="19">
        <v>0</v>
      </c>
      <c r="I404" s="3"/>
      <c r="J404" s="3"/>
    </row>
    <row r="405" spans="1:10" ht="12.75" customHeight="1">
      <c r="A405" s="11" t="s">
        <v>630</v>
      </c>
      <c r="B405" s="12" t="s">
        <v>432</v>
      </c>
      <c r="C405" s="12" t="s">
        <v>631</v>
      </c>
      <c r="D405" s="13">
        <v>18694</v>
      </c>
      <c r="E405" s="11" t="s">
        <v>11</v>
      </c>
      <c r="F405" s="12" t="s">
        <v>667</v>
      </c>
      <c r="G405" s="19">
        <v>102800</v>
      </c>
      <c r="H405" s="19">
        <v>0</v>
      </c>
      <c r="I405" s="3"/>
      <c r="J405" s="3"/>
    </row>
    <row r="406" spans="1:10" ht="12.75" customHeight="1">
      <c r="A406" s="11" t="s">
        <v>630</v>
      </c>
      <c r="B406" s="12" t="s">
        <v>432</v>
      </c>
      <c r="C406" s="12" t="s">
        <v>631</v>
      </c>
      <c r="D406" s="13">
        <v>19014</v>
      </c>
      <c r="E406" s="11" t="s">
        <v>11</v>
      </c>
      <c r="F406" s="12" t="s">
        <v>728</v>
      </c>
      <c r="G406" s="19">
        <v>89300</v>
      </c>
      <c r="H406" s="19">
        <v>0</v>
      </c>
      <c r="I406" s="3"/>
      <c r="J406" s="3"/>
    </row>
    <row r="407" spans="1:10">
      <c r="A407" s="15"/>
      <c r="B407" s="15"/>
      <c r="C407" s="15"/>
      <c r="D407" s="15"/>
      <c r="E407" s="15"/>
      <c r="F407" s="15"/>
      <c r="G407" s="20">
        <f>SUM(G7:G406)</f>
        <v>7123773</v>
      </c>
      <c r="H407" s="20">
        <f>SUM(H127:H406)</f>
        <v>38511129</v>
      </c>
    </row>
    <row r="408" spans="1:10">
      <c r="A408" s="15"/>
      <c r="B408" s="15"/>
      <c r="C408" s="15"/>
      <c r="D408" s="15"/>
      <c r="E408" s="15"/>
      <c r="F408" s="15"/>
      <c r="G408" s="82">
        <f>G407+H407</f>
        <v>45634902</v>
      </c>
      <c r="H408" s="82"/>
    </row>
    <row r="409" spans="1:10"/>
    <row r="410" spans="1:10" hidden="1"/>
    <row r="411" spans="1:10" hidden="1"/>
  </sheetData>
  <mergeCells count="5">
    <mergeCell ref="G408:H408"/>
    <mergeCell ref="A2:H2"/>
    <mergeCell ref="A4:H4"/>
    <mergeCell ref="A3:H3"/>
    <mergeCell ref="A1:H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Footer>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2"/>
  <sheetViews>
    <sheetView showGridLines="0" zoomScale="90" zoomScaleNormal="90" workbookViewId="0">
      <selection activeCell="G327" sqref="G327"/>
    </sheetView>
  </sheetViews>
  <sheetFormatPr baseColWidth="10" defaultColWidth="0" defaultRowHeight="12.75" zeroHeight="1"/>
  <cols>
    <col min="1" max="1" width="10.28515625" style="30" bestFit="1" customWidth="1"/>
    <col min="2" max="2" width="12.28515625" style="30" customWidth="1"/>
    <col min="3" max="3" width="10.140625" style="30" customWidth="1"/>
    <col min="4" max="4" width="8.42578125" style="30" bestFit="1" customWidth="1"/>
    <col min="5" max="5" width="33.85546875" style="30" bestFit="1" customWidth="1"/>
    <col min="6" max="6" width="13.7109375" style="30" bestFit="1" customWidth="1"/>
    <col min="7" max="7" width="17.5703125" style="30" customWidth="1"/>
    <col min="8" max="8" width="3.7109375" style="30" customWidth="1"/>
    <col min="9" max="16384" width="0" style="30" hidden="1"/>
  </cols>
  <sheetData>
    <row r="1" spans="1:7" ht="18">
      <c r="A1" s="79" t="s">
        <v>735</v>
      </c>
      <c r="B1" s="79"/>
      <c r="C1" s="79"/>
      <c r="D1" s="79"/>
      <c r="E1" s="79"/>
      <c r="F1" s="79"/>
      <c r="G1" s="79"/>
    </row>
    <row r="2" spans="1:7">
      <c r="A2" s="78" t="s">
        <v>729</v>
      </c>
      <c r="B2" s="78"/>
      <c r="C2" s="78"/>
      <c r="D2" s="78"/>
      <c r="E2" s="78"/>
      <c r="F2" s="78"/>
      <c r="G2" s="78"/>
    </row>
    <row r="3" spans="1:7">
      <c r="A3" s="78" t="s">
        <v>837</v>
      </c>
      <c r="B3" s="78"/>
      <c r="C3" s="78"/>
      <c r="D3" s="78"/>
      <c r="E3" s="78"/>
      <c r="F3" s="78"/>
      <c r="G3" s="78"/>
    </row>
    <row r="4" spans="1:7">
      <c r="A4" s="78" t="s">
        <v>838</v>
      </c>
      <c r="B4" s="78"/>
      <c r="C4" s="78"/>
      <c r="D4" s="78"/>
      <c r="E4" s="78"/>
      <c r="F4" s="78"/>
      <c r="G4" s="78"/>
    </row>
    <row r="5" spans="1:7"/>
    <row r="6" spans="1:7" ht="12.75" customHeight="1">
      <c r="A6" s="39" t="s">
        <v>0</v>
      </c>
      <c r="B6" s="39" t="s">
        <v>1</v>
      </c>
      <c r="C6" s="39" t="s">
        <v>2</v>
      </c>
      <c r="D6" s="39" t="s">
        <v>3</v>
      </c>
      <c r="E6" s="39" t="s">
        <v>4</v>
      </c>
      <c r="F6" s="39" t="s">
        <v>5</v>
      </c>
      <c r="G6" s="39" t="s">
        <v>736</v>
      </c>
    </row>
    <row r="7" spans="1:7" ht="12.75" customHeight="1">
      <c r="A7" s="6" t="s">
        <v>737</v>
      </c>
      <c r="B7" s="7" t="s">
        <v>631</v>
      </c>
      <c r="C7" s="7" t="s">
        <v>738</v>
      </c>
      <c r="D7" s="8">
        <v>1107</v>
      </c>
      <c r="E7" s="6" t="s">
        <v>11</v>
      </c>
      <c r="F7" s="7" t="s">
        <v>739</v>
      </c>
      <c r="G7" s="9">
        <v>110595</v>
      </c>
    </row>
    <row r="8" spans="1:7" ht="12.75" customHeight="1">
      <c r="A8" s="6" t="s">
        <v>737</v>
      </c>
      <c r="B8" s="7" t="s">
        <v>631</v>
      </c>
      <c r="C8" s="7" t="s">
        <v>738</v>
      </c>
      <c r="D8" s="8">
        <v>1107</v>
      </c>
      <c r="E8" s="6" t="s">
        <v>11</v>
      </c>
      <c r="F8" s="7" t="s">
        <v>739</v>
      </c>
      <c r="G8" s="9">
        <v>37715</v>
      </c>
    </row>
    <row r="9" spans="1:7" ht="12.75" customHeight="1">
      <c r="A9" s="6" t="s">
        <v>737</v>
      </c>
      <c r="B9" s="7" t="s">
        <v>631</v>
      </c>
      <c r="C9" s="7" t="s">
        <v>738</v>
      </c>
      <c r="D9" s="8">
        <v>1171</v>
      </c>
      <c r="E9" s="6" t="s">
        <v>11</v>
      </c>
      <c r="F9" s="7" t="s">
        <v>739</v>
      </c>
      <c r="G9" s="9">
        <v>109250</v>
      </c>
    </row>
    <row r="10" spans="1:7" ht="12.75" customHeight="1">
      <c r="A10" s="6" t="s">
        <v>737</v>
      </c>
      <c r="B10" s="7" t="s">
        <v>631</v>
      </c>
      <c r="C10" s="7" t="s">
        <v>738</v>
      </c>
      <c r="D10" s="8">
        <v>1171</v>
      </c>
      <c r="E10" s="6" t="s">
        <v>11</v>
      </c>
      <c r="F10" s="7" t="s">
        <v>739</v>
      </c>
      <c r="G10" s="9">
        <v>84075</v>
      </c>
    </row>
    <row r="11" spans="1:7" ht="12.75" customHeight="1">
      <c r="A11" s="6" t="s">
        <v>737</v>
      </c>
      <c r="B11" s="7" t="s">
        <v>631</v>
      </c>
      <c r="C11" s="7" t="s">
        <v>738</v>
      </c>
      <c r="D11" s="8">
        <v>3167</v>
      </c>
      <c r="E11" s="6" t="s">
        <v>11</v>
      </c>
      <c r="F11" s="7" t="s">
        <v>740</v>
      </c>
      <c r="G11" s="9">
        <v>160195</v>
      </c>
    </row>
    <row r="12" spans="1:7" ht="12.75" customHeight="1">
      <c r="A12" s="6" t="s">
        <v>737</v>
      </c>
      <c r="B12" s="7" t="s">
        <v>631</v>
      </c>
      <c r="C12" s="7" t="s">
        <v>738</v>
      </c>
      <c r="D12" s="8">
        <v>5844</v>
      </c>
      <c r="E12" s="6" t="s">
        <v>11</v>
      </c>
      <c r="F12" s="7" t="s">
        <v>741</v>
      </c>
      <c r="G12" s="9">
        <v>110595</v>
      </c>
    </row>
    <row r="13" spans="1:7" ht="12.75" customHeight="1">
      <c r="A13" s="6" t="s">
        <v>737</v>
      </c>
      <c r="B13" s="7" t="s">
        <v>631</v>
      </c>
      <c r="C13" s="7" t="s">
        <v>738</v>
      </c>
      <c r="D13" s="8">
        <v>5844</v>
      </c>
      <c r="E13" s="6" t="s">
        <v>11</v>
      </c>
      <c r="F13" s="7" t="s">
        <v>741</v>
      </c>
      <c r="G13" s="9">
        <v>287715</v>
      </c>
    </row>
    <row r="14" spans="1:7" ht="12.75" customHeight="1">
      <c r="A14" s="6" t="s">
        <v>737</v>
      </c>
      <c r="B14" s="7" t="s">
        <v>631</v>
      </c>
      <c r="C14" s="7" t="s">
        <v>738</v>
      </c>
      <c r="D14" s="8">
        <v>5891</v>
      </c>
      <c r="E14" s="6" t="s">
        <v>11</v>
      </c>
      <c r="F14" s="7" t="s">
        <v>741</v>
      </c>
      <c r="G14" s="9">
        <v>110595</v>
      </c>
    </row>
    <row r="15" spans="1:7" ht="12.75" customHeight="1">
      <c r="A15" s="6" t="s">
        <v>737</v>
      </c>
      <c r="B15" s="7" t="s">
        <v>631</v>
      </c>
      <c r="C15" s="7" t="s">
        <v>738</v>
      </c>
      <c r="D15" s="8">
        <v>5891</v>
      </c>
      <c r="E15" s="6" t="s">
        <v>11</v>
      </c>
      <c r="F15" s="7" t="s">
        <v>741</v>
      </c>
      <c r="G15" s="9">
        <v>37715</v>
      </c>
    </row>
    <row r="16" spans="1:7" ht="12.75" customHeight="1">
      <c r="A16" s="6" t="s">
        <v>737</v>
      </c>
      <c r="B16" s="7" t="s">
        <v>631</v>
      </c>
      <c r="C16" s="7" t="s">
        <v>738</v>
      </c>
      <c r="D16" s="8">
        <v>6912</v>
      </c>
      <c r="E16" s="6" t="s">
        <v>11</v>
      </c>
      <c r="F16" s="7" t="s">
        <v>741</v>
      </c>
      <c r="G16" s="9">
        <v>110595</v>
      </c>
    </row>
    <row r="17" spans="1:7" ht="12.75" customHeight="1">
      <c r="A17" s="6" t="s">
        <v>737</v>
      </c>
      <c r="B17" s="7" t="s">
        <v>631</v>
      </c>
      <c r="C17" s="7" t="s">
        <v>738</v>
      </c>
      <c r="D17" s="8">
        <v>7535</v>
      </c>
      <c r="E17" s="6" t="s">
        <v>11</v>
      </c>
      <c r="F17" s="7" t="s">
        <v>741</v>
      </c>
      <c r="G17" s="9">
        <v>78280</v>
      </c>
    </row>
    <row r="18" spans="1:7" ht="12.75" customHeight="1">
      <c r="A18" s="6" t="s">
        <v>737</v>
      </c>
      <c r="B18" s="7" t="s">
        <v>631</v>
      </c>
      <c r="C18" s="7" t="s">
        <v>738</v>
      </c>
      <c r="D18" s="8">
        <v>1106</v>
      </c>
      <c r="E18" s="6" t="s">
        <v>11</v>
      </c>
      <c r="F18" s="7" t="s">
        <v>742</v>
      </c>
      <c r="G18" s="9">
        <v>214795</v>
      </c>
    </row>
    <row r="19" spans="1:7" ht="12.75" customHeight="1">
      <c r="A19" s="6" t="s">
        <v>737</v>
      </c>
      <c r="B19" s="7" t="s">
        <v>631</v>
      </c>
      <c r="C19" s="7" t="s">
        <v>738</v>
      </c>
      <c r="D19" s="8">
        <v>1106</v>
      </c>
      <c r="E19" s="6" t="s">
        <v>11</v>
      </c>
      <c r="F19" s="7" t="s">
        <v>742</v>
      </c>
      <c r="G19" s="9">
        <v>74575</v>
      </c>
    </row>
    <row r="20" spans="1:7" ht="12.75" customHeight="1">
      <c r="A20" s="6" t="s">
        <v>737</v>
      </c>
      <c r="B20" s="7" t="s">
        <v>631</v>
      </c>
      <c r="C20" s="7" t="s">
        <v>738</v>
      </c>
      <c r="D20" s="8">
        <v>1106</v>
      </c>
      <c r="E20" s="6" t="s">
        <v>11</v>
      </c>
      <c r="F20" s="7" t="s">
        <v>742</v>
      </c>
      <c r="G20" s="9">
        <v>67260</v>
      </c>
    </row>
    <row r="21" spans="1:7" ht="12.75" customHeight="1">
      <c r="A21" s="6" t="s">
        <v>737</v>
      </c>
      <c r="B21" s="7" t="s">
        <v>631</v>
      </c>
      <c r="C21" s="7" t="s">
        <v>738</v>
      </c>
      <c r="D21" s="8">
        <v>1501</v>
      </c>
      <c r="E21" s="6" t="s">
        <v>11</v>
      </c>
      <c r="F21" s="7" t="s">
        <v>742</v>
      </c>
      <c r="G21" s="9">
        <v>110595</v>
      </c>
    </row>
    <row r="22" spans="1:7" ht="12.75" customHeight="1">
      <c r="A22" s="6" t="s">
        <v>737</v>
      </c>
      <c r="B22" s="7" t="s">
        <v>631</v>
      </c>
      <c r="C22" s="7" t="s">
        <v>738</v>
      </c>
      <c r="D22" s="8">
        <v>1501</v>
      </c>
      <c r="E22" s="6" t="s">
        <v>11</v>
      </c>
      <c r="F22" s="7" t="s">
        <v>742</v>
      </c>
      <c r="G22" s="9">
        <v>37715</v>
      </c>
    </row>
    <row r="23" spans="1:7" ht="12.75" customHeight="1">
      <c r="A23" s="6" t="s">
        <v>737</v>
      </c>
      <c r="B23" s="7" t="s">
        <v>631</v>
      </c>
      <c r="C23" s="7" t="s">
        <v>738</v>
      </c>
      <c r="D23" s="8">
        <v>5853</v>
      </c>
      <c r="E23" s="6" t="s">
        <v>11</v>
      </c>
      <c r="F23" s="7" t="s">
        <v>743</v>
      </c>
      <c r="G23" s="9">
        <v>85595</v>
      </c>
    </row>
    <row r="24" spans="1:7" ht="12.75" customHeight="1">
      <c r="A24" s="6" t="s">
        <v>737</v>
      </c>
      <c r="B24" s="7" t="s">
        <v>631</v>
      </c>
      <c r="C24" s="7" t="s">
        <v>738</v>
      </c>
      <c r="D24" s="8">
        <v>5853</v>
      </c>
      <c r="E24" s="6" t="s">
        <v>11</v>
      </c>
      <c r="F24" s="7" t="s">
        <v>743</v>
      </c>
      <c r="G24" s="9">
        <v>287715</v>
      </c>
    </row>
    <row r="25" spans="1:7" ht="12.75" customHeight="1">
      <c r="A25" s="6" t="s">
        <v>737</v>
      </c>
      <c r="B25" s="7" t="s">
        <v>631</v>
      </c>
      <c r="C25" s="7" t="s">
        <v>738</v>
      </c>
      <c r="D25" s="8">
        <v>5853</v>
      </c>
      <c r="E25" s="6" t="s">
        <v>11</v>
      </c>
      <c r="F25" s="7" t="s">
        <v>743</v>
      </c>
      <c r="G25" s="9">
        <v>350285</v>
      </c>
    </row>
    <row r="26" spans="1:7" ht="12.75" customHeight="1">
      <c r="A26" s="6" t="s">
        <v>737</v>
      </c>
      <c r="B26" s="7" t="s">
        <v>631</v>
      </c>
      <c r="C26" s="7" t="s">
        <v>738</v>
      </c>
      <c r="D26" s="8">
        <v>5853</v>
      </c>
      <c r="E26" s="6" t="s">
        <v>11</v>
      </c>
      <c r="F26" s="7" t="s">
        <v>743</v>
      </c>
      <c r="G26" s="9">
        <v>37715</v>
      </c>
    </row>
    <row r="27" spans="1:7" ht="12.75" customHeight="1">
      <c r="A27" s="6" t="s">
        <v>737</v>
      </c>
      <c r="B27" s="7" t="s">
        <v>631</v>
      </c>
      <c r="C27" s="7" t="s">
        <v>738</v>
      </c>
      <c r="D27" s="8">
        <v>6960</v>
      </c>
      <c r="E27" s="6" t="s">
        <v>11</v>
      </c>
      <c r="F27" s="7" t="s">
        <v>743</v>
      </c>
      <c r="G27" s="9">
        <v>223372</v>
      </c>
    </row>
    <row r="28" spans="1:7" ht="12.75" customHeight="1">
      <c r="A28" s="6" t="s">
        <v>737</v>
      </c>
      <c r="B28" s="7" t="s">
        <v>631</v>
      </c>
      <c r="C28" s="7" t="s">
        <v>738</v>
      </c>
      <c r="D28" s="8">
        <v>9197</v>
      </c>
      <c r="E28" s="6" t="s">
        <v>11</v>
      </c>
      <c r="F28" s="7" t="s">
        <v>744</v>
      </c>
      <c r="G28" s="9">
        <v>93955</v>
      </c>
    </row>
    <row r="29" spans="1:7" ht="12.75" customHeight="1">
      <c r="A29" s="6" t="s">
        <v>737</v>
      </c>
      <c r="B29" s="7" t="s">
        <v>631</v>
      </c>
      <c r="C29" s="7" t="s">
        <v>738</v>
      </c>
      <c r="D29" s="8">
        <v>9254</v>
      </c>
      <c r="E29" s="6" t="s">
        <v>11</v>
      </c>
      <c r="F29" s="7" t="s">
        <v>744</v>
      </c>
      <c r="G29" s="9">
        <v>134735</v>
      </c>
    </row>
    <row r="30" spans="1:7" ht="12.75" customHeight="1">
      <c r="A30" s="6" t="s">
        <v>737</v>
      </c>
      <c r="B30" s="7" t="s">
        <v>631</v>
      </c>
      <c r="C30" s="7" t="s">
        <v>738</v>
      </c>
      <c r="D30" s="8">
        <v>9268</v>
      </c>
      <c r="E30" s="6" t="s">
        <v>11</v>
      </c>
      <c r="F30" s="7" t="s">
        <v>744</v>
      </c>
      <c r="G30" s="9">
        <v>170530</v>
      </c>
    </row>
    <row r="31" spans="1:7" ht="12.75" customHeight="1">
      <c r="A31" s="6" t="s">
        <v>737</v>
      </c>
      <c r="B31" s="7" t="s">
        <v>631</v>
      </c>
      <c r="C31" s="7" t="s">
        <v>738</v>
      </c>
      <c r="D31" s="8">
        <v>9279</v>
      </c>
      <c r="E31" s="6" t="s">
        <v>11</v>
      </c>
      <c r="F31" s="7" t="s">
        <v>744</v>
      </c>
      <c r="G31" s="9">
        <v>82875</v>
      </c>
    </row>
    <row r="32" spans="1:7" ht="12.75" customHeight="1">
      <c r="A32" s="6" t="s">
        <v>737</v>
      </c>
      <c r="B32" s="7" t="s">
        <v>631</v>
      </c>
      <c r="C32" s="7" t="s">
        <v>738</v>
      </c>
      <c r="D32" s="8">
        <v>11920</v>
      </c>
      <c r="E32" s="6" t="s">
        <v>11</v>
      </c>
      <c r="F32" s="7" t="s">
        <v>744</v>
      </c>
      <c r="G32" s="9">
        <v>110595</v>
      </c>
    </row>
    <row r="33" spans="1:7" ht="12.75" customHeight="1">
      <c r="A33" s="6" t="s">
        <v>737</v>
      </c>
      <c r="B33" s="7" t="s">
        <v>631</v>
      </c>
      <c r="C33" s="7" t="s">
        <v>738</v>
      </c>
      <c r="D33" s="8">
        <v>1184</v>
      </c>
      <c r="E33" s="6" t="s">
        <v>11</v>
      </c>
      <c r="F33" s="7" t="s">
        <v>745</v>
      </c>
      <c r="G33" s="9">
        <v>82875</v>
      </c>
    </row>
    <row r="34" spans="1:7" ht="12.75" customHeight="1">
      <c r="A34" s="6" t="s">
        <v>737</v>
      </c>
      <c r="B34" s="7" t="s">
        <v>631</v>
      </c>
      <c r="C34" s="7" t="s">
        <v>738</v>
      </c>
      <c r="D34" s="8">
        <v>1503</v>
      </c>
      <c r="E34" s="6" t="s">
        <v>11</v>
      </c>
      <c r="F34" s="7" t="s">
        <v>745</v>
      </c>
      <c r="G34" s="9">
        <v>108955</v>
      </c>
    </row>
    <row r="35" spans="1:7" ht="12.75" customHeight="1">
      <c r="A35" s="6" t="s">
        <v>737</v>
      </c>
      <c r="B35" s="7" t="s">
        <v>631</v>
      </c>
      <c r="C35" s="7" t="s">
        <v>738</v>
      </c>
      <c r="D35" s="8">
        <v>1503</v>
      </c>
      <c r="E35" s="6" t="s">
        <v>11</v>
      </c>
      <c r="F35" s="7" t="s">
        <v>745</v>
      </c>
      <c r="G35" s="9">
        <v>50445</v>
      </c>
    </row>
    <row r="36" spans="1:7" ht="12.75" customHeight="1">
      <c r="A36" s="6" t="s">
        <v>737</v>
      </c>
      <c r="B36" s="7" t="s">
        <v>631</v>
      </c>
      <c r="C36" s="7" t="s">
        <v>738</v>
      </c>
      <c r="D36" s="8">
        <v>3434</v>
      </c>
      <c r="E36" s="6" t="s">
        <v>11</v>
      </c>
      <c r="F36" s="7" t="s">
        <v>746</v>
      </c>
      <c r="G36" s="9">
        <v>110595</v>
      </c>
    </row>
    <row r="37" spans="1:7" ht="12.75" customHeight="1">
      <c r="A37" s="6" t="s">
        <v>737</v>
      </c>
      <c r="B37" s="7" t="s">
        <v>631</v>
      </c>
      <c r="C37" s="7" t="s">
        <v>738</v>
      </c>
      <c r="D37" s="8">
        <v>3434</v>
      </c>
      <c r="E37" s="6" t="s">
        <v>11</v>
      </c>
      <c r="F37" s="7" t="s">
        <v>746</v>
      </c>
      <c r="G37" s="9">
        <v>37715</v>
      </c>
    </row>
    <row r="38" spans="1:7" ht="12.75" customHeight="1">
      <c r="A38" s="6" t="s">
        <v>737</v>
      </c>
      <c r="B38" s="7" t="s">
        <v>631</v>
      </c>
      <c r="C38" s="7" t="s">
        <v>738</v>
      </c>
      <c r="D38" s="8">
        <v>3434</v>
      </c>
      <c r="E38" s="6" t="s">
        <v>11</v>
      </c>
      <c r="F38" s="7" t="s">
        <v>746</v>
      </c>
      <c r="G38" s="9">
        <v>287715</v>
      </c>
    </row>
    <row r="39" spans="1:7" ht="12.75" customHeight="1">
      <c r="A39" s="6" t="s">
        <v>737</v>
      </c>
      <c r="B39" s="7" t="s">
        <v>631</v>
      </c>
      <c r="C39" s="7" t="s">
        <v>738</v>
      </c>
      <c r="D39" s="8">
        <v>3434</v>
      </c>
      <c r="E39" s="6" t="s">
        <v>11</v>
      </c>
      <c r="F39" s="7" t="s">
        <v>746</v>
      </c>
      <c r="G39" s="9">
        <v>100890</v>
      </c>
    </row>
    <row r="40" spans="1:7" ht="12.75" customHeight="1">
      <c r="A40" s="6" t="s">
        <v>737</v>
      </c>
      <c r="B40" s="7" t="s">
        <v>631</v>
      </c>
      <c r="C40" s="7" t="s">
        <v>738</v>
      </c>
      <c r="D40" s="8">
        <v>9271</v>
      </c>
      <c r="E40" s="6" t="s">
        <v>11</v>
      </c>
      <c r="F40" s="7" t="s">
        <v>747</v>
      </c>
      <c r="G40" s="9">
        <v>428800</v>
      </c>
    </row>
    <row r="41" spans="1:7" ht="12.75" customHeight="1">
      <c r="A41" s="6" t="s">
        <v>737</v>
      </c>
      <c r="B41" s="7" t="s">
        <v>631</v>
      </c>
      <c r="C41" s="7" t="s">
        <v>738</v>
      </c>
      <c r="D41" s="8">
        <v>1181</v>
      </c>
      <c r="E41" s="6" t="s">
        <v>11</v>
      </c>
      <c r="F41" s="7" t="s">
        <v>748</v>
      </c>
      <c r="G41" s="9">
        <v>160195</v>
      </c>
    </row>
    <row r="42" spans="1:7" ht="12.75" customHeight="1">
      <c r="A42" s="6" t="s">
        <v>737</v>
      </c>
      <c r="B42" s="7" t="s">
        <v>631</v>
      </c>
      <c r="C42" s="7" t="s">
        <v>738</v>
      </c>
      <c r="D42" s="8">
        <v>3304</v>
      </c>
      <c r="E42" s="6" t="s">
        <v>11</v>
      </c>
      <c r="F42" s="7" t="s">
        <v>749</v>
      </c>
      <c r="G42" s="9">
        <v>110595</v>
      </c>
    </row>
    <row r="43" spans="1:7" ht="12.75" customHeight="1">
      <c r="A43" s="6" t="s">
        <v>737</v>
      </c>
      <c r="B43" s="7" t="s">
        <v>631</v>
      </c>
      <c r="C43" s="7" t="s">
        <v>738</v>
      </c>
      <c r="D43" s="8">
        <v>3430</v>
      </c>
      <c r="E43" s="6" t="s">
        <v>11</v>
      </c>
      <c r="F43" s="7" t="s">
        <v>749</v>
      </c>
      <c r="G43" s="9">
        <v>99575</v>
      </c>
    </row>
    <row r="44" spans="1:7" ht="12.75" customHeight="1">
      <c r="A44" s="6" t="s">
        <v>737</v>
      </c>
      <c r="B44" s="7" t="s">
        <v>631</v>
      </c>
      <c r="C44" s="7" t="s">
        <v>738</v>
      </c>
      <c r="D44" s="8">
        <v>4352</v>
      </c>
      <c r="E44" s="6" t="s">
        <v>11</v>
      </c>
      <c r="F44" s="7" t="s">
        <v>749</v>
      </c>
      <c r="G44" s="9">
        <v>74575</v>
      </c>
    </row>
    <row r="45" spans="1:7" ht="12.75" customHeight="1">
      <c r="A45" s="6" t="s">
        <v>737</v>
      </c>
      <c r="B45" s="7" t="s">
        <v>631</v>
      </c>
      <c r="C45" s="7" t="s">
        <v>738</v>
      </c>
      <c r="D45" s="8">
        <v>4352</v>
      </c>
      <c r="E45" s="6" t="s">
        <v>11</v>
      </c>
      <c r="F45" s="7" t="s">
        <v>749</v>
      </c>
      <c r="G45" s="9">
        <v>67260</v>
      </c>
    </row>
    <row r="46" spans="1:7" ht="12.75" customHeight="1">
      <c r="A46" s="6" t="s">
        <v>737</v>
      </c>
      <c r="B46" s="7" t="s">
        <v>631</v>
      </c>
      <c r="C46" s="7" t="s">
        <v>738</v>
      </c>
      <c r="D46" s="8">
        <v>1193</v>
      </c>
      <c r="E46" s="6" t="s">
        <v>11</v>
      </c>
      <c r="F46" s="7" t="s">
        <v>750</v>
      </c>
      <c r="G46" s="9">
        <v>118955</v>
      </c>
    </row>
    <row r="47" spans="1:7" ht="12.75" customHeight="1">
      <c r="A47" s="6" t="s">
        <v>737</v>
      </c>
      <c r="B47" s="7" t="s">
        <v>631</v>
      </c>
      <c r="C47" s="7" t="s">
        <v>738</v>
      </c>
      <c r="D47" s="8">
        <v>6443</v>
      </c>
      <c r="E47" s="6" t="s">
        <v>11</v>
      </c>
      <c r="F47" s="7" t="s">
        <v>751</v>
      </c>
      <c r="G47" s="9">
        <v>108955</v>
      </c>
    </row>
    <row r="48" spans="1:7" ht="12.75" customHeight="1">
      <c r="A48" s="6" t="s">
        <v>737</v>
      </c>
      <c r="B48" s="7" t="s">
        <v>631</v>
      </c>
      <c r="C48" s="7" t="s">
        <v>738</v>
      </c>
      <c r="D48" s="8">
        <v>6519</v>
      </c>
      <c r="E48" s="6" t="s">
        <v>11</v>
      </c>
      <c r="F48" s="7" t="s">
        <v>751</v>
      </c>
      <c r="G48" s="9">
        <v>104049</v>
      </c>
    </row>
    <row r="49" spans="1:7" ht="12.75" customHeight="1">
      <c r="A49" s="6" t="s">
        <v>737</v>
      </c>
      <c r="B49" s="7" t="s">
        <v>631</v>
      </c>
      <c r="C49" s="7" t="s">
        <v>738</v>
      </c>
      <c r="D49" s="8">
        <v>6574</v>
      </c>
      <c r="E49" s="6" t="s">
        <v>11</v>
      </c>
      <c r="F49" s="7" t="s">
        <v>751</v>
      </c>
      <c r="G49" s="9">
        <v>108955</v>
      </c>
    </row>
    <row r="50" spans="1:7" ht="12.75" customHeight="1">
      <c r="A50" s="6" t="s">
        <v>737</v>
      </c>
      <c r="B50" s="7" t="s">
        <v>631</v>
      </c>
      <c r="C50" s="7" t="s">
        <v>738</v>
      </c>
      <c r="D50" s="8">
        <v>6574</v>
      </c>
      <c r="E50" s="6" t="s">
        <v>11</v>
      </c>
      <c r="F50" s="7" t="s">
        <v>751</v>
      </c>
      <c r="G50" s="9">
        <v>37715</v>
      </c>
    </row>
    <row r="51" spans="1:7" ht="12.75" customHeight="1">
      <c r="A51" s="6" t="s">
        <v>737</v>
      </c>
      <c r="B51" s="7" t="s">
        <v>631</v>
      </c>
      <c r="C51" s="7" t="s">
        <v>738</v>
      </c>
      <c r="D51" s="8">
        <v>7470</v>
      </c>
      <c r="E51" s="6" t="s">
        <v>11</v>
      </c>
      <c r="F51" s="7" t="s">
        <v>751</v>
      </c>
      <c r="G51" s="9">
        <v>198369</v>
      </c>
    </row>
    <row r="52" spans="1:7" ht="12.75" customHeight="1">
      <c r="A52" s="6" t="s">
        <v>737</v>
      </c>
      <c r="B52" s="7" t="s">
        <v>631</v>
      </c>
      <c r="C52" s="7" t="s">
        <v>738</v>
      </c>
      <c r="D52" s="8">
        <v>9848</v>
      </c>
      <c r="E52" s="6" t="s">
        <v>11</v>
      </c>
      <c r="F52" s="7" t="s">
        <v>752</v>
      </c>
      <c r="G52" s="9">
        <v>222715</v>
      </c>
    </row>
    <row r="53" spans="1:7" ht="12.75" customHeight="1">
      <c r="A53" s="6" t="s">
        <v>737</v>
      </c>
      <c r="B53" s="7" t="s">
        <v>631</v>
      </c>
      <c r="C53" s="7" t="s">
        <v>738</v>
      </c>
      <c r="D53" s="8">
        <v>6300</v>
      </c>
      <c r="E53" s="6" t="s">
        <v>11</v>
      </c>
      <c r="F53" s="7" t="s">
        <v>753</v>
      </c>
      <c r="G53" s="9">
        <v>99575</v>
      </c>
    </row>
    <row r="54" spans="1:7" ht="12.75" customHeight="1">
      <c r="A54" s="6" t="s">
        <v>737</v>
      </c>
      <c r="B54" s="7" t="s">
        <v>631</v>
      </c>
      <c r="C54" s="7" t="s">
        <v>738</v>
      </c>
      <c r="D54" s="8">
        <v>6301</v>
      </c>
      <c r="E54" s="6" t="s">
        <v>11</v>
      </c>
      <c r="F54" s="7" t="s">
        <v>753</v>
      </c>
      <c r="G54" s="9">
        <v>160195</v>
      </c>
    </row>
    <row r="55" spans="1:7" ht="12.75" customHeight="1">
      <c r="A55" s="6" t="s">
        <v>737</v>
      </c>
      <c r="B55" s="7" t="s">
        <v>631</v>
      </c>
      <c r="C55" s="7" t="s">
        <v>738</v>
      </c>
      <c r="D55" s="8">
        <v>6301</v>
      </c>
      <c r="E55" s="6" t="s">
        <v>11</v>
      </c>
      <c r="F55" s="7" t="s">
        <v>753</v>
      </c>
      <c r="G55" s="9">
        <v>37715</v>
      </c>
    </row>
    <row r="56" spans="1:7" ht="12.75" customHeight="1">
      <c r="A56" s="6" t="s">
        <v>737</v>
      </c>
      <c r="B56" s="7" t="s">
        <v>631</v>
      </c>
      <c r="C56" s="7" t="s">
        <v>738</v>
      </c>
      <c r="D56" s="8">
        <v>6581</v>
      </c>
      <c r="E56" s="6" t="s">
        <v>11</v>
      </c>
      <c r="F56" s="7" t="s">
        <v>753</v>
      </c>
      <c r="G56" s="9">
        <v>137290</v>
      </c>
    </row>
    <row r="57" spans="1:7" ht="12.75" customHeight="1">
      <c r="A57" s="6" t="s">
        <v>737</v>
      </c>
      <c r="B57" s="7" t="s">
        <v>631</v>
      </c>
      <c r="C57" s="7" t="s">
        <v>738</v>
      </c>
      <c r="D57" s="8">
        <v>1597</v>
      </c>
      <c r="E57" s="6" t="s">
        <v>11</v>
      </c>
      <c r="F57" s="7" t="s">
        <v>754</v>
      </c>
      <c r="G57" s="9">
        <v>160000</v>
      </c>
    </row>
    <row r="58" spans="1:7" ht="12.75" customHeight="1">
      <c r="A58" s="6" t="s">
        <v>737</v>
      </c>
      <c r="B58" s="7" t="s">
        <v>631</v>
      </c>
      <c r="C58" s="7" t="s">
        <v>738</v>
      </c>
      <c r="D58" s="8">
        <v>1597</v>
      </c>
      <c r="E58" s="6" t="s">
        <v>11</v>
      </c>
      <c r="F58" s="7" t="s">
        <v>754</v>
      </c>
      <c r="G58" s="9">
        <v>50445</v>
      </c>
    </row>
    <row r="59" spans="1:7" ht="12.75" customHeight="1">
      <c r="A59" s="6" t="s">
        <v>737</v>
      </c>
      <c r="B59" s="7" t="s">
        <v>631</v>
      </c>
      <c r="C59" s="7" t="s">
        <v>738</v>
      </c>
      <c r="D59" s="8">
        <v>1505</v>
      </c>
      <c r="E59" s="6" t="s">
        <v>11</v>
      </c>
      <c r="F59" s="7" t="s">
        <v>755</v>
      </c>
      <c r="G59" s="9">
        <v>262175</v>
      </c>
    </row>
    <row r="60" spans="1:7" ht="12.75" customHeight="1">
      <c r="A60" s="6" t="s">
        <v>737</v>
      </c>
      <c r="B60" s="7" t="s">
        <v>631</v>
      </c>
      <c r="C60" s="7" t="s">
        <v>738</v>
      </c>
      <c r="D60" s="8">
        <v>1505</v>
      </c>
      <c r="E60" s="6" t="s">
        <v>11</v>
      </c>
      <c r="F60" s="7" t="s">
        <v>755</v>
      </c>
      <c r="G60" s="9">
        <v>52715</v>
      </c>
    </row>
    <row r="61" spans="1:7" ht="12.75" customHeight="1">
      <c r="A61" s="6" t="s">
        <v>737</v>
      </c>
      <c r="B61" s="7" t="s">
        <v>631</v>
      </c>
      <c r="C61" s="7" t="s">
        <v>738</v>
      </c>
      <c r="D61" s="8">
        <v>1505</v>
      </c>
      <c r="E61" s="6" t="s">
        <v>11</v>
      </c>
      <c r="F61" s="7" t="s">
        <v>755</v>
      </c>
      <c r="G61" s="9">
        <v>84075</v>
      </c>
    </row>
    <row r="62" spans="1:7" ht="12.75" customHeight="1">
      <c r="A62" s="6" t="s">
        <v>737</v>
      </c>
      <c r="B62" s="7" t="s">
        <v>631</v>
      </c>
      <c r="C62" s="7" t="s">
        <v>738</v>
      </c>
      <c r="D62" s="8">
        <v>1942</v>
      </c>
      <c r="E62" s="6" t="s">
        <v>11</v>
      </c>
      <c r="F62" s="7" t="s">
        <v>755</v>
      </c>
      <c r="G62" s="9">
        <v>113155</v>
      </c>
    </row>
    <row r="63" spans="1:7" ht="12.75" customHeight="1">
      <c r="A63" s="6" t="s">
        <v>737</v>
      </c>
      <c r="B63" s="7" t="s">
        <v>631</v>
      </c>
      <c r="C63" s="7" t="s">
        <v>738</v>
      </c>
      <c r="D63" s="8">
        <v>3819</v>
      </c>
      <c r="E63" s="6" t="s">
        <v>11</v>
      </c>
      <c r="F63" s="7" t="s">
        <v>756</v>
      </c>
      <c r="G63" s="9">
        <v>74575</v>
      </c>
    </row>
    <row r="64" spans="1:7" ht="12.75" customHeight="1">
      <c r="A64" s="6" t="s">
        <v>737</v>
      </c>
      <c r="B64" s="7" t="s">
        <v>631</v>
      </c>
      <c r="C64" s="7" t="s">
        <v>738</v>
      </c>
      <c r="D64" s="8">
        <v>4349</v>
      </c>
      <c r="E64" s="6" t="s">
        <v>11</v>
      </c>
      <c r="F64" s="7" t="s">
        <v>756</v>
      </c>
      <c r="G64" s="9">
        <v>118955</v>
      </c>
    </row>
    <row r="65" spans="1:7" ht="12.75" customHeight="1">
      <c r="A65" s="6" t="s">
        <v>737</v>
      </c>
      <c r="B65" s="7" t="s">
        <v>631</v>
      </c>
      <c r="C65" s="7" t="s">
        <v>738</v>
      </c>
      <c r="D65" s="8">
        <v>4351</v>
      </c>
      <c r="E65" s="6" t="s">
        <v>11</v>
      </c>
      <c r="F65" s="7" t="s">
        <v>756</v>
      </c>
      <c r="G65" s="9">
        <v>214795</v>
      </c>
    </row>
    <row r="66" spans="1:7" ht="12.75" customHeight="1">
      <c r="A66" s="6" t="s">
        <v>737</v>
      </c>
      <c r="B66" s="7" t="s">
        <v>631</v>
      </c>
      <c r="C66" s="7" t="s">
        <v>738</v>
      </c>
      <c r="D66" s="8">
        <v>6299</v>
      </c>
      <c r="E66" s="6" t="s">
        <v>11</v>
      </c>
      <c r="F66" s="7" t="s">
        <v>757</v>
      </c>
      <c r="G66" s="9">
        <v>74575</v>
      </c>
    </row>
    <row r="67" spans="1:7" ht="12.75" customHeight="1">
      <c r="A67" s="6" t="s">
        <v>737</v>
      </c>
      <c r="B67" s="7" t="s">
        <v>631</v>
      </c>
      <c r="C67" s="7" t="s">
        <v>738</v>
      </c>
      <c r="D67" s="8">
        <v>6646</v>
      </c>
      <c r="E67" s="6" t="s">
        <v>11</v>
      </c>
      <c r="F67" s="7" t="s">
        <v>757</v>
      </c>
      <c r="G67" s="9">
        <v>108955</v>
      </c>
    </row>
    <row r="68" spans="1:7" ht="12.75" customHeight="1">
      <c r="A68" s="6" t="s">
        <v>737</v>
      </c>
      <c r="B68" s="7" t="s">
        <v>631</v>
      </c>
      <c r="C68" s="7" t="s">
        <v>738</v>
      </c>
      <c r="D68" s="8">
        <v>6646</v>
      </c>
      <c r="E68" s="6" t="s">
        <v>11</v>
      </c>
      <c r="F68" s="7" t="s">
        <v>757</v>
      </c>
      <c r="G68" s="9">
        <v>37715</v>
      </c>
    </row>
    <row r="69" spans="1:7" ht="12.75" customHeight="1">
      <c r="A69" s="6" t="s">
        <v>737</v>
      </c>
      <c r="B69" s="7" t="s">
        <v>631</v>
      </c>
      <c r="C69" s="7" t="s">
        <v>738</v>
      </c>
      <c r="D69" s="8">
        <v>7448</v>
      </c>
      <c r="E69" s="6" t="s">
        <v>11</v>
      </c>
      <c r="F69" s="7" t="s">
        <v>757</v>
      </c>
      <c r="G69" s="9">
        <v>262330</v>
      </c>
    </row>
    <row r="70" spans="1:7" ht="12.75" customHeight="1">
      <c r="A70" s="6" t="s">
        <v>737</v>
      </c>
      <c r="B70" s="7" t="s">
        <v>631</v>
      </c>
      <c r="C70" s="7" t="s">
        <v>738</v>
      </c>
      <c r="D70" s="8">
        <v>7448</v>
      </c>
      <c r="E70" s="6" t="s">
        <v>11</v>
      </c>
      <c r="F70" s="7" t="s">
        <v>757</v>
      </c>
      <c r="G70" s="9">
        <v>670400</v>
      </c>
    </row>
    <row r="71" spans="1:7" ht="12.75" customHeight="1">
      <c r="A71" s="6" t="s">
        <v>737</v>
      </c>
      <c r="B71" s="7" t="s">
        <v>631</v>
      </c>
      <c r="C71" s="7" t="s">
        <v>738</v>
      </c>
      <c r="D71" s="8">
        <v>7448</v>
      </c>
      <c r="E71" s="6" t="s">
        <v>11</v>
      </c>
      <c r="F71" s="7" t="s">
        <v>757</v>
      </c>
      <c r="G71" s="9">
        <v>126300</v>
      </c>
    </row>
    <row r="72" spans="1:7" ht="12.75" customHeight="1">
      <c r="A72" s="6" t="s">
        <v>737</v>
      </c>
      <c r="B72" s="7" t="s">
        <v>631</v>
      </c>
      <c r="C72" s="7" t="s">
        <v>738</v>
      </c>
      <c r="D72" s="8">
        <v>1507</v>
      </c>
      <c r="E72" s="6" t="s">
        <v>11</v>
      </c>
      <c r="F72" s="7" t="s">
        <v>758</v>
      </c>
      <c r="G72" s="9">
        <v>108955</v>
      </c>
    </row>
    <row r="73" spans="1:7" ht="12.75" customHeight="1">
      <c r="A73" s="6" t="s">
        <v>737</v>
      </c>
      <c r="B73" s="7" t="s">
        <v>631</v>
      </c>
      <c r="C73" s="7" t="s">
        <v>738</v>
      </c>
      <c r="D73" s="8">
        <v>1553</v>
      </c>
      <c r="E73" s="6" t="s">
        <v>11</v>
      </c>
      <c r="F73" s="7" t="s">
        <v>758</v>
      </c>
      <c r="G73" s="9">
        <v>95190</v>
      </c>
    </row>
    <row r="74" spans="1:7" ht="12.75" customHeight="1">
      <c r="A74" s="6" t="s">
        <v>737</v>
      </c>
      <c r="B74" s="7" t="s">
        <v>631</v>
      </c>
      <c r="C74" s="7" t="s">
        <v>738</v>
      </c>
      <c r="D74" s="8">
        <v>3816</v>
      </c>
      <c r="E74" s="6" t="s">
        <v>11</v>
      </c>
      <c r="F74" s="7" t="s">
        <v>759</v>
      </c>
      <c r="G74" s="9">
        <v>269175</v>
      </c>
    </row>
    <row r="75" spans="1:7" ht="12.75" customHeight="1">
      <c r="A75" s="6" t="s">
        <v>737</v>
      </c>
      <c r="B75" s="7" t="s">
        <v>631</v>
      </c>
      <c r="C75" s="7" t="s">
        <v>738</v>
      </c>
      <c r="D75" s="8">
        <v>3816</v>
      </c>
      <c r="E75" s="6" t="s">
        <v>11</v>
      </c>
      <c r="F75" s="7" t="s">
        <v>759</v>
      </c>
      <c r="G75" s="9">
        <v>52715</v>
      </c>
    </row>
    <row r="76" spans="1:7" ht="12.75" customHeight="1">
      <c r="A76" s="6" t="s">
        <v>737</v>
      </c>
      <c r="B76" s="7" t="s">
        <v>631</v>
      </c>
      <c r="C76" s="7" t="s">
        <v>738</v>
      </c>
      <c r="D76" s="8">
        <v>3816</v>
      </c>
      <c r="E76" s="6" t="s">
        <v>11</v>
      </c>
      <c r="F76" s="7" t="s">
        <v>759</v>
      </c>
      <c r="G76" s="9">
        <v>123900</v>
      </c>
    </row>
    <row r="77" spans="1:7" ht="12.75" customHeight="1">
      <c r="A77" s="6" t="s">
        <v>737</v>
      </c>
      <c r="B77" s="7" t="s">
        <v>631</v>
      </c>
      <c r="C77" s="7" t="s">
        <v>738</v>
      </c>
      <c r="D77" s="8">
        <v>3817</v>
      </c>
      <c r="E77" s="6" t="s">
        <v>11</v>
      </c>
      <c r="F77" s="7" t="s">
        <v>759</v>
      </c>
      <c r="G77" s="9">
        <v>262175</v>
      </c>
    </row>
    <row r="78" spans="1:7" ht="12.75" customHeight="1">
      <c r="A78" s="6" t="s">
        <v>737</v>
      </c>
      <c r="B78" s="7" t="s">
        <v>631</v>
      </c>
      <c r="C78" s="7" t="s">
        <v>738</v>
      </c>
      <c r="D78" s="8">
        <v>3817</v>
      </c>
      <c r="E78" s="6" t="s">
        <v>11</v>
      </c>
      <c r="F78" s="7" t="s">
        <v>759</v>
      </c>
      <c r="G78" s="9">
        <v>37715</v>
      </c>
    </row>
    <row r="79" spans="1:7" ht="12.75" customHeight="1">
      <c r="A79" s="6" t="s">
        <v>737</v>
      </c>
      <c r="B79" s="7" t="s">
        <v>631</v>
      </c>
      <c r="C79" s="7" t="s">
        <v>738</v>
      </c>
      <c r="D79" s="8">
        <v>3817</v>
      </c>
      <c r="E79" s="6" t="s">
        <v>11</v>
      </c>
      <c r="F79" s="7" t="s">
        <v>759</v>
      </c>
      <c r="G79" s="9">
        <v>52715</v>
      </c>
    </row>
    <row r="80" spans="1:7" ht="12.75" customHeight="1">
      <c r="A80" s="6" t="s">
        <v>737</v>
      </c>
      <c r="B80" s="7" t="s">
        <v>631</v>
      </c>
      <c r="C80" s="7" t="s">
        <v>738</v>
      </c>
      <c r="D80" s="8">
        <v>3817</v>
      </c>
      <c r="E80" s="6" t="s">
        <v>11</v>
      </c>
      <c r="F80" s="7" t="s">
        <v>759</v>
      </c>
      <c r="G80" s="9">
        <v>84075</v>
      </c>
    </row>
    <row r="81" spans="1:7" ht="12.75" customHeight="1">
      <c r="A81" s="6" t="s">
        <v>737</v>
      </c>
      <c r="B81" s="7" t="s">
        <v>631</v>
      </c>
      <c r="C81" s="7" t="s">
        <v>738</v>
      </c>
      <c r="D81" s="8">
        <v>6919</v>
      </c>
      <c r="E81" s="6" t="s">
        <v>11</v>
      </c>
      <c r="F81" s="7" t="s">
        <v>760</v>
      </c>
      <c r="G81" s="9">
        <v>108955</v>
      </c>
    </row>
    <row r="82" spans="1:7" ht="12.75" customHeight="1">
      <c r="A82" s="6" t="s">
        <v>737</v>
      </c>
      <c r="B82" s="7" t="s">
        <v>631</v>
      </c>
      <c r="C82" s="7" t="s">
        <v>738</v>
      </c>
      <c r="D82" s="8">
        <v>8945</v>
      </c>
      <c r="E82" s="6" t="s">
        <v>11</v>
      </c>
      <c r="F82" s="7" t="s">
        <v>760</v>
      </c>
      <c r="G82" s="9">
        <v>128469</v>
      </c>
    </row>
    <row r="83" spans="1:7" ht="12.75" customHeight="1">
      <c r="A83" s="6" t="s">
        <v>737</v>
      </c>
      <c r="B83" s="7" t="s">
        <v>631</v>
      </c>
      <c r="C83" s="7" t="s">
        <v>738</v>
      </c>
      <c r="D83" s="8">
        <v>9970</v>
      </c>
      <c r="E83" s="6" t="s">
        <v>11</v>
      </c>
      <c r="F83" s="7" t="s">
        <v>761</v>
      </c>
      <c r="G83" s="9">
        <v>82875</v>
      </c>
    </row>
    <row r="84" spans="1:7" ht="12.75" customHeight="1">
      <c r="A84" s="6" t="s">
        <v>737</v>
      </c>
      <c r="B84" s="7" t="s">
        <v>631</v>
      </c>
      <c r="C84" s="7" t="s">
        <v>738</v>
      </c>
      <c r="D84" s="8">
        <v>1506</v>
      </c>
      <c r="E84" s="6" t="s">
        <v>11</v>
      </c>
      <c r="F84" s="7" t="s">
        <v>762</v>
      </c>
      <c r="G84" s="9">
        <v>110595</v>
      </c>
    </row>
    <row r="85" spans="1:7" ht="12.75" customHeight="1">
      <c r="A85" s="6" t="s">
        <v>737</v>
      </c>
      <c r="B85" s="7" t="s">
        <v>631</v>
      </c>
      <c r="C85" s="7" t="s">
        <v>738</v>
      </c>
      <c r="D85" s="8">
        <v>1506</v>
      </c>
      <c r="E85" s="6" t="s">
        <v>11</v>
      </c>
      <c r="F85" s="7" t="s">
        <v>762</v>
      </c>
      <c r="G85" s="9">
        <v>37715</v>
      </c>
    </row>
    <row r="86" spans="1:7" ht="12.75" customHeight="1">
      <c r="A86" s="6" t="s">
        <v>737</v>
      </c>
      <c r="B86" s="7" t="s">
        <v>631</v>
      </c>
      <c r="C86" s="7" t="s">
        <v>738</v>
      </c>
      <c r="D86" s="8">
        <v>4339</v>
      </c>
      <c r="E86" s="6" t="s">
        <v>11</v>
      </c>
      <c r="F86" s="7" t="s">
        <v>763</v>
      </c>
      <c r="G86" s="9">
        <v>109535</v>
      </c>
    </row>
    <row r="87" spans="1:7" ht="12.75" customHeight="1">
      <c r="A87" s="6" t="s">
        <v>737</v>
      </c>
      <c r="B87" s="7" t="s">
        <v>631</v>
      </c>
      <c r="C87" s="7" t="s">
        <v>738</v>
      </c>
      <c r="D87" s="8">
        <v>4339</v>
      </c>
      <c r="E87" s="6" t="s">
        <v>11</v>
      </c>
      <c r="F87" s="7" t="s">
        <v>763</v>
      </c>
      <c r="G87" s="9">
        <v>37715</v>
      </c>
    </row>
    <row r="88" spans="1:7" ht="12.75" customHeight="1">
      <c r="A88" s="6" t="s">
        <v>737</v>
      </c>
      <c r="B88" s="7" t="s">
        <v>631</v>
      </c>
      <c r="C88" s="7" t="s">
        <v>738</v>
      </c>
      <c r="D88" s="8">
        <v>4556</v>
      </c>
      <c r="E88" s="6" t="s">
        <v>11</v>
      </c>
      <c r="F88" s="7" t="s">
        <v>763</v>
      </c>
      <c r="G88" s="9">
        <v>85595</v>
      </c>
    </row>
    <row r="89" spans="1:7" ht="12.75" customHeight="1">
      <c r="A89" s="6" t="s">
        <v>737</v>
      </c>
      <c r="B89" s="7" t="s">
        <v>631</v>
      </c>
      <c r="C89" s="7" t="s">
        <v>738</v>
      </c>
      <c r="D89" s="8">
        <v>7763</v>
      </c>
      <c r="E89" s="6" t="s">
        <v>11</v>
      </c>
      <c r="F89" s="7" t="s">
        <v>764</v>
      </c>
      <c r="G89" s="9">
        <v>240524</v>
      </c>
    </row>
    <row r="90" spans="1:7" ht="12.75" customHeight="1">
      <c r="A90" s="6" t="s">
        <v>737</v>
      </c>
      <c r="B90" s="7" t="s">
        <v>631</v>
      </c>
      <c r="C90" s="7" t="s">
        <v>738</v>
      </c>
      <c r="D90" s="8">
        <v>10557</v>
      </c>
      <c r="E90" s="6" t="s">
        <v>11</v>
      </c>
      <c r="F90" s="7" t="s">
        <v>764</v>
      </c>
      <c r="G90" s="9">
        <v>473850</v>
      </c>
    </row>
    <row r="91" spans="1:7" ht="12.75" customHeight="1">
      <c r="A91" s="6" t="s">
        <v>737</v>
      </c>
      <c r="B91" s="7" t="s">
        <v>631</v>
      </c>
      <c r="C91" s="7" t="s">
        <v>738</v>
      </c>
      <c r="D91" s="8">
        <v>1988</v>
      </c>
      <c r="E91" s="6" t="s">
        <v>11</v>
      </c>
      <c r="F91" s="7" t="s">
        <v>765</v>
      </c>
      <c r="G91" s="9">
        <v>214795</v>
      </c>
    </row>
    <row r="92" spans="1:7" ht="12.75" customHeight="1">
      <c r="A92" s="6" t="s">
        <v>737</v>
      </c>
      <c r="B92" s="7" t="s">
        <v>631</v>
      </c>
      <c r="C92" s="7" t="s">
        <v>738</v>
      </c>
      <c r="D92" s="8">
        <v>1988</v>
      </c>
      <c r="E92" s="6" t="s">
        <v>11</v>
      </c>
      <c r="F92" s="7" t="s">
        <v>765</v>
      </c>
      <c r="G92" s="9">
        <v>37715</v>
      </c>
    </row>
    <row r="93" spans="1:7" ht="12.75" customHeight="1">
      <c r="A93" s="6" t="s">
        <v>737</v>
      </c>
      <c r="B93" s="7" t="s">
        <v>631</v>
      </c>
      <c r="C93" s="7" t="s">
        <v>738</v>
      </c>
      <c r="D93" s="8">
        <v>3761</v>
      </c>
      <c r="E93" s="6" t="s">
        <v>11</v>
      </c>
      <c r="F93" s="7" t="s">
        <v>766</v>
      </c>
      <c r="G93" s="9">
        <v>108955</v>
      </c>
    </row>
    <row r="94" spans="1:7" ht="12.75" customHeight="1">
      <c r="A94" s="6" t="s">
        <v>737</v>
      </c>
      <c r="B94" s="7" t="s">
        <v>631</v>
      </c>
      <c r="C94" s="7" t="s">
        <v>738</v>
      </c>
      <c r="D94" s="8">
        <v>3761</v>
      </c>
      <c r="E94" s="6" t="s">
        <v>11</v>
      </c>
      <c r="F94" s="7" t="s">
        <v>766</v>
      </c>
      <c r="G94" s="9">
        <v>37715</v>
      </c>
    </row>
    <row r="95" spans="1:7" ht="12.75" customHeight="1">
      <c r="A95" s="6" t="s">
        <v>737</v>
      </c>
      <c r="B95" s="7" t="s">
        <v>631</v>
      </c>
      <c r="C95" s="7" t="s">
        <v>738</v>
      </c>
      <c r="D95" s="8">
        <v>3761</v>
      </c>
      <c r="E95" s="6" t="s">
        <v>11</v>
      </c>
      <c r="F95" s="7" t="s">
        <v>766</v>
      </c>
      <c r="G95" s="9">
        <v>84075</v>
      </c>
    </row>
    <row r="96" spans="1:7" ht="12.75" customHeight="1">
      <c r="A96" s="6" t="s">
        <v>737</v>
      </c>
      <c r="B96" s="7" t="s">
        <v>631</v>
      </c>
      <c r="C96" s="7" t="s">
        <v>738</v>
      </c>
      <c r="D96" s="8">
        <v>3761</v>
      </c>
      <c r="E96" s="6" t="s">
        <v>11</v>
      </c>
      <c r="F96" s="7" t="s">
        <v>766</v>
      </c>
      <c r="G96" s="9">
        <v>50445</v>
      </c>
    </row>
    <row r="97" spans="1:7" ht="12.75" customHeight="1">
      <c r="A97" s="6" t="s">
        <v>737</v>
      </c>
      <c r="B97" s="7" t="s">
        <v>631</v>
      </c>
      <c r="C97" s="7" t="s">
        <v>738</v>
      </c>
      <c r="D97" s="8">
        <v>3763</v>
      </c>
      <c r="E97" s="6" t="s">
        <v>11</v>
      </c>
      <c r="F97" s="7" t="s">
        <v>766</v>
      </c>
      <c r="G97" s="9">
        <v>110595</v>
      </c>
    </row>
    <row r="98" spans="1:7" ht="12.75" customHeight="1">
      <c r="A98" s="6" t="s">
        <v>737</v>
      </c>
      <c r="B98" s="7" t="s">
        <v>631</v>
      </c>
      <c r="C98" s="7" t="s">
        <v>738</v>
      </c>
      <c r="D98" s="8">
        <v>3763</v>
      </c>
      <c r="E98" s="6" t="s">
        <v>11</v>
      </c>
      <c r="F98" s="7" t="s">
        <v>766</v>
      </c>
      <c r="G98" s="9">
        <v>63720</v>
      </c>
    </row>
    <row r="99" spans="1:7" ht="12.75" customHeight="1">
      <c r="A99" s="6" t="s">
        <v>737</v>
      </c>
      <c r="B99" s="7" t="s">
        <v>631</v>
      </c>
      <c r="C99" s="7" t="s">
        <v>738</v>
      </c>
      <c r="D99" s="8">
        <v>4163</v>
      </c>
      <c r="E99" s="6" t="s">
        <v>11</v>
      </c>
      <c r="F99" s="7" t="s">
        <v>766</v>
      </c>
      <c r="G99" s="9">
        <v>112595</v>
      </c>
    </row>
    <row r="100" spans="1:7" ht="12.75" customHeight="1">
      <c r="A100" s="6" t="s">
        <v>737</v>
      </c>
      <c r="B100" s="7" t="s">
        <v>631</v>
      </c>
      <c r="C100" s="7" t="s">
        <v>738</v>
      </c>
      <c r="D100" s="8">
        <v>4334</v>
      </c>
      <c r="E100" s="6" t="s">
        <v>11</v>
      </c>
      <c r="F100" s="7" t="s">
        <v>766</v>
      </c>
      <c r="G100" s="9">
        <v>99575</v>
      </c>
    </row>
    <row r="101" spans="1:7" ht="12.75" customHeight="1">
      <c r="A101" s="6" t="s">
        <v>737</v>
      </c>
      <c r="B101" s="7" t="s">
        <v>631</v>
      </c>
      <c r="C101" s="7" t="s">
        <v>738</v>
      </c>
      <c r="D101" s="8">
        <v>9813</v>
      </c>
      <c r="E101" s="6" t="s">
        <v>11</v>
      </c>
      <c r="F101" s="7" t="s">
        <v>767</v>
      </c>
      <c r="G101" s="9">
        <v>262175</v>
      </c>
    </row>
    <row r="102" spans="1:7" ht="12.75" customHeight="1">
      <c r="A102" s="6" t="s">
        <v>737</v>
      </c>
      <c r="B102" s="7" t="s">
        <v>631</v>
      </c>
      <c r="C102" s="7" t="s">
        <v>738</v>
      </c>
      <c r="D102" s="8">
        <v>9813</v>
      </c>
      <c r="E102" s="6" t="s">
        <v>11</v>
      </c>
      <c r="F102" s="7" t="s">
        <v>767</v>
      </c>
      <c r="G102" s="9">
        <v>52715</v>
      </c>
    </row>
    <row r="103" spans="1:7" ht="12.75" customHeight="1">
      <c r="A103" s="6" t="s">
        <v>737</v>
      </c>
      <c r="B103" s="7" t="s">
        <v>631</v>
      </c>
      <c r="C103" s="7" t="s">
        <v>738</v>
      </c>
      <c r="D103" s="8">
        <v>9828</v>
      </c>
      <c r="E103" s="6" t="s">
        <v>11</v>
      </c>
      <c r="F103" s="7" t="s">
        <v>767</v>
      </c>
      <c r="G103" s="9">
        <v>108955</v>
      </c>
    </row>
    <row r="104" spans="1:7" ht="12.75" customHeight="1">
      <c r="A104" s="6" t="s">
        <v>737</v>
      </c>
      <c r="B104" s="7" t="s">
        <v>631</v>
      </c>
      <c r="C104" s="7" t="s">
        <v>738</v>
      </c>
      <c r="D104" s="8">
        <v>9839</v>
      </c>
      <c r="E104" s="6" t="s">
        <v>11</v>
      </c>
      <c r="F104" s="7" t="s">
        <v>767</v>
      </c>
      <c r="G104" s="9">
        <v>110500</v>
      </c>
    </row>
    <row r="105" spans="1:7" ht="12.75" customHeight="1">
      <c r="A105" s="6" t="s">
        <v>737</v>
      </c>
      <c r="B105" s="7" t="s">
        <v>631</v>
      </c>
      <c r="C105" s="7" t="s">
        <v>738</v>
      </c>
      <c r="D105" s="8">
        <v>1542</v>
      </c>
      <c r="E105" s="6" t="s">
        <v>11</v>
      </c>
      <c r="F105" s="7" t="s">
        <v>768</v>
      </c>
      <c r="G105" s="9">
        <v>108955</v>
      </c>
    </row>
    <row r="106" spans="1:7" ht="12.75" customHeight="1">
      <c r="A106" s="6" t="s">
        <v>737</v>
      </c>
      <c r="B106" s="7" t="s">
        <v>631</v>
      </c>
      <c r="C106" s="7" t="s">
        <v>738</v>
      </c>
      <c r="D106" s="8">
        <v>1542</v>
      </c>
      <c r="E106" s="6" t="s">
        <v>11</v>
      </c>
      <c r="F106" s="7" t="s">
        <v>768</v>
      </c>
      <c r="G106" s="9">
        <v>37715</v>
      </c>
    </row>
    <row r="107" spans="1:7" ht="12.75" customHeight="1">
      <c r="A107" s="6" t="s">
        <v>737</v>
      </c>
      <c r="B107" s="7" t="s">
        <v>631</v>
      </c>
      <c r="C107" s="7" t="s">
        <v>738</v>
      </c>
      <c r="D107" s="8">
        <v>1550</v>
      </c>
      <c r="E107" s="6" t="s">
        <v>11</v>
      </c>
      <c r="F107" s="7" t="s">
        <v>768</v>
      </c>
      <c r="G107" s="9">
        <v>100595</v>
      </c>
    </row>
    <row r="108" spans="1:7" ht="12.75" customHeight="1">
      <c r="A108" s="6" t="s">
        <v>737</v>
      </c>
      <c r="B108" s="7" t="s">
        <v>631</v>
      </c>
      <c r="C108" s="7" t="s">
        <v>738</v>
      </c>
      <c r="D108" s="8">
        <v>4167</v>
      </c>
      <c r="E108" s="6" t="s">
        <v>11</v>
      </c>
      <c r="F108" s="7" t="s">
        <v>769</v>
      </c>
      <c r="G108" s="9">
        <v>257250</v>
      </c>
    </row>
    <row r="109" spans="1:7" ht="12.75" customHeight="1">
      <c r="A109" s="6" t="s">
        <v>737</v>
      </c>
      <c r="B109" s="7" t="s">
        <v>631</v>
      </c>
      <c r="C109" s="7" t="s">
        <v>738</v>
      </c>
      <c r="D109" s="8">
        <v>4167</v>
      </c>
      <c r="E109" s="6" t="s">
        <v>11</v>
      </c>
      <c r="F109" s="7" t="s">
        <v>769</v>
      </c>
      <c r="G109" s="9">
        <v>37715</v>
      </c>
    </row>
    <row r="110" spans="1:7" ht="12.75" customHeight="1">
      <c r="A110" s="6" t="s">
        <v>737</v>
      </c>
      <c r="B110" s="7" t="s">
        <v>631</v>
      </c>
      <c r="C110" s="7" t="s">
        <v>738</v>
      </c>
      <c r="D110" s="8">
        <v>4167</v>
      </c>
      <c r="E110" s="6" t="s">
        <v>11</v>
      </c>
      <c r="F110" s="7" t="s">
        <v>769</v>
      </c>
      <c r="G110" s="9">
        <v>84075</v>
      </c>
    </row>
    <row r="111" spans="1:7" ht="12.75" customHeight="1">
      <c r="A111" s="6" t="s">
        <v>737</v>
      </c>
      <c r="B111" s="7" t="s">
        <v>631</v>
      </c>
      <c r="C111" s="7" t="s">
        <v>738</v>
      </c>
      <c r="D111" s="8">
        <v>6791</v>
      </c>
      <c r="E111" s="6" t="s">
        <v>11</v>
      </c>
      <c r="F111" s="7" t="s">
        <v>770</v>
      </c>
      <c r="G111" s="9">
        <v>85595</v>
      </c>
    </row>
    <row r="112" spans="1:7" ht="12.75" customHeight="1">
      <c r="A112" s="6" t="s">
        <v>737</v>
      </c>
      <c r="B112" s="7" t="s">
        <v>631</v>
      </c>
      <c r="C112" s="7" t="s">
        <v>738</v>
      </c>
      <c r="D112" s="8">
        <v>6791</v>
      </c>
      <c r="E112" s="6" t="s">
        <v>11</v>
      </c>
      <c r="F112" s="7" t="s">
        <v>770</v>
      </c>
      <c r="G112" s="9">
        <v>41705</v>
      </c>
    </row>
    <row r="113" spans="1:7" ht="12.75" customHeight="1">
      <c r="A113" s="6" t="s">
        <v>737</v>
      </c>
      <c r="B113" s="7" t="s">
        <v>631</v>
      </c>
      <c r="C113" s="7" t="s">
        <v>738</v>
      </c>
      <c r="D113" s="8">
        <v>6791</v>
      </c>
      <c r="E113" s="6" t="s">
        <v>11</v>
      </c>
      <c r="F113" s="7" t="s">
        <v>770</v>
      </c>
      <c r="G113" s="9">
        <v>618350</v>
      </c>
    </row>
    <row r="114" spans="1:7" ht="12.75" customHeight="1">
      <c r="A114" s="6" t="s">
        <v>737</v>
      </c>
      <c r="B114" s="7" t="s">
        <v>631</v>
      </c>
      <c r="C114" s="7" t="s">
        <v>738</v>
      </c>
      <c r="D114" s="8">
        <v>6791</v>
      </c>
      <c r="E114" s="6" t="s">
        <v>11</v>
      </c>
      <c r="F114" s="7" t="s">
        <v>770</v>
      </c>
      <c r="G114" s="9">
        <v>75400</v>
      </c>
    </row>
    <row r="115" spans="1:7" ht="12.75" customHeight="1">
      <c r="A115" s="6" t="s">
        <v>737</v>
      </c>
      <c r="B115" s="7" t="s">
        <v>631</v>
      </c>
      <c r="C115" s="7" t="s">
        <v>738</v>
      </c>
      <c r="D115" s="8">
        <v>6791</v>
      </c>
      <c r="E115" s="6" t="s">
        <v>11</v>
      </c>
      <c r="F115" s="7" t="s">
        <v>770</v>
      </c>
      <c r="G115" s="9">
        <v>1823214</v>
      </c>
    </row>
    <row r="116" spans="1:7" ht="12.75" customHeight="1">
      <c r="A116" s="6" t="s">
        <v>737</v>
      </c>
      <c r="B116" s="7" t="s">
        <v>631</v>
      </c>
      <c r="C116" s="7" t="s">
        <v>738</v>
      </c>
      <c r="D116" s="8">
        <v>7547</v>
      </c>
      <c r="E116" s="6" t="s">
        <v>11</v>
      </c>
      <c r="F116" s="7" t="s">
        <v>770</v>
      </c>
      <c r="G116" s="9">
        <v>93955</v>
      </c>
    </row>
    <row r="117" spans="1:7" ht="12.75" customHeight="1">
      <c r="A117" s="6" t="s">
        <v>737</v>
      </c>
      <c r="B117" s="7" t="s">
        <v>631</v>
      </c>
      <c r="C117" s="7" t="s">
        <v>738</v>
      </c>
      <c r="D117" s="8">
        <v>7547</v>
      </c>
      <c r="E117" s="6" t="s">
        <v>11</v>
      </c>
      <c r="F117" s="7" t="s">
        <v>770</v>
      </c>
      <c r="G117" s="9">
        <v>37715</v>
      </c>
    </row>
    <row r="118" spans="1:7" ht="12.75" customHeight="1">
      <c r="A118" s="6" t="s">
        <v>737</v>
      </c>
      <c r="B118" s="7" t="s">
        <v>631</v>
      </c>
      <c r="C118" s="7" t="s">
        <v>738</v>
      </c>
      <c r="D118" s="8">
        <v>9846</v>
      </c>
      <c r="E118" s="6" t="s">
        <v>11</v>
      </c>
      <c r="F118" s="7" t="s">
        <v>771</v>
      </c>
      <c r="G118" s="9">
        <v>160100</v>
      </c>
    </row>
    <row r="119" spans="1:7" ht="12.75" customHeight="1">
      <c r="A119" s="6" t="s">
        <v>737</v>
      </c>
      <c r="B119" s="7" t="s">
        <v>631</v>
      </c>
      <c r="C119" s="7" t="s">
        <v>738</v>
      </c>
      <c r="D119" s="8">
        <v>9846</v>
      </c>
      <c r="E119" s="6" t="s">
        <v>11</v>
      </c>
      <c r="F119" s="7" t="s">
        <v>771</v>
      </c>
      <c r="G119" s="9">
        <v>287715</v>
      </c>
    </row>
    <row r="120" spans="1:7" ht="12.75" customHeight="1">
      <c r="A120" s="6" t="s">
        <v>737</v>
      </c>
      <c r="B120" s="7" t="s">
        <v>631</v>
      </c>
      <c r="C120" s="7" t="s">
        <v>738</v>
      </c>
      <c r="D120" s="8">
        <v>1588</v>
      </c>
      <c r="E120" s="6" t="s">
        <v>11</v>
      </c>
      <c r="F120" s="7" t="s">
        <v>772</v>
      </c>
      <c r="G120" s="9">
        <v>108955</v>
      </c>
    </row>
    <row r="121" spans="1:7" ht="12.75" customHeight="1">
      <c r="A121" s="6" t="s">
        <v>737</v>
      </c>
      <c r="B121" s="7" t="s">
        <v>631</v>
      </c>
      <c r="C121" s="7" t="s">
        <v>738</v>
      </c>
      <c r="D121" s="8">
        <v>1588</v>
      </c>
      <c r="E121" s="6" t="s">
        <v>11</v>
      </c>
      <c r="F121" s="7" t="s">
        <v>772</v>
      </c>
      <c r="G121" s="9">
        <v>37715</v>
      </c>
    </row>
    <row r="122" spans="1:7" ht="12.75" customHeight="1">
      <c r="A122" s="6" t="s">
        <v>737</v>
      </c>
      <c r="B122" s="7" t="s">
        <v>631</v>
      </c>
      <c r="C122" s="7" t="s">
        <v>738</v>
      </c>
      <c r="D122" s="8">
        <v>1588</v>
      </c>
      <c r="E122" s="6" t="s">
        <v>11</v>
      </c>
      <c r="F122" s="7" t="s">
        <v>772</v>
      </c>
      <c r="G122" s="9">
        <v>52715</v>
      </c>
    </row>
    <row r="123" spans="1:7" ht="12.75" customHeight="1">
      <c r="A123" s="6" t="s">
        <v>737</v>
      </c>
      <c r="B123" s="7" t="s">
        <v>631</v>
      </c>
      <c r="C123" s="7" t="s">
        <v>738</v>
      </c>
      <c r="D123" s="8">
        <v>1588</v>
      </c>
      <c r="E123" s="6" t="s">
        <v>11</v>
      </c>
      <c r="F123" s="7" t="s">
        <v>772</v>
      </c>
      <c r="G123" s="9">
        <v>67260</v>
      </c>
    </row>
    <row r="124" spans="1:7" ht="12.75" customHeight="1">
      <c r="A124" s="6" t="s">
        <v>737</v>
      </c>
      <c r="B124" s="7" t="s">
        <v>631</v>
      </c>
      <c r="C124" s="7" t="s">
        <v>738</v>
      </c>
      <c r="D124" s="8">
        <v>1981</v>
      </c>
      <c r="E124" s="6" t="s">
        <v>11</v>
      </c>
      <c r="F124" s="7" t="s">
        <v>772</v>
      </c>
      <c r="G124" s="9">
        <v>229795</v>
      </c>
    </row>
    <row r="125" spans="1:7" ht="12.75" customHeight="1">
      <c r="A125" s="6" t="s">
        <v>737</v>
      </c>
      <c r="B125" s="7" t="s">
        <v>631</v>
      </c>
      <c r="C125" s="7" t="s">
        <v>738</v>
      </c>
      <c r="D125" s="8">
        <v>5751</v>
      </c>
      <c r="E125" s="6" t="s">
        <v>11</v>
      </c>
      <c r="F125" s="7" t="s">
        <v>772</v>
      </c>
      <c r="G125" s="9">
        <v>48102</v>
      </c>
    </row>
    <row r="126" spans="1:7" ht="12.75" customHeight="1">
      <c r="A126" s="6" t="s">
        <v>737</v>
      </c>
      <c r="B126" s="7" t="s">
        <v>631</v>
      </c>
      <c r="C126" s="7" t="s">
        <v>738</v>
      </c>
      <c r="D126" s="8">
        <v>7013</v>
      </c>
      <c r="E126" s="6" t="s">
        <v>11</v>
      </c>
      <c r="F126" s="7" t="s">
        <v>773</v>
      </c>
      <c r="G126" s="9">
        <v>107000</v>
      </c>
    </row>
    <row r="127" spans="1:7" ht="12.75" customHeight="1">
      <c r="A127" s="6" t="s">
        <v>737</v>
      </c>
      <c r="B127" s="7" t="s">
        <v>631</v>
      </c>
      <c r="C127" s="7" t="s">
        <v>738</v>
      </c>
      <c r="D127" s="8">
        <v>9825</v>
      </c>
      <c r="E127" s="6" t="s">
        <v>11</v>
      </c>
      <c r="F127" s="7" t="s">
        <v>774</v>
      </c>
      <c r="G127" s="9">
        <v>160100</v>
      </c>
    </row>
    <row r="128" spans="1:7" ht="12.75" customHeight="1">
      <c r="A128" s="6" t="s">
        <v>737</v>
      </c>
      <c r="B128" s="7" t="s">
        <v>631</v>
      </c>
      <c r="C128" s="7" t="s">
        <v>738</v>
      </c>
      <c r="D128" s="8">
        <v>9825</v>
      </c>
      <c r="E128" s="6" t="s">
        <v>11</v>
      </c>
      <c r="F128" s="7" t="s">
        <v>774</v>
      </c>
      <c r="G128" s="9">
        <v>287715</v>
      </c>
    </row>
    <row r="129" spans="1:7" ht="12.75" customHeight="1">
      <c r="A129" s="6" t="s">
        <v>737</v>
      </c>
      <c r="B129" s="7" t="s">
        <v>631</v>
      </c>
      <c r="C129" s="7" t="s">
        <v>738</v>
      </c>
      <c r="D129" s="8">
        <v>1530</v>
      </c>
      <c r="E129" s="6" t="s">
        <v>11</v>
      </c>
      <c r="F129" s="7" t="s">
        <v>775</v>
      </c>
      <c r="G129" s="9">
        <v>37715</v>
      </c>
    </row>
    <row r="130" spans="1:7" ht="12.75" customHeight="1">
      <c r="A130" s="6" t="s">
        <v>737</v>
      </c>
      <c r="B130" s="7" t="s">
        <v>631</v>
      </c>
      <c r="C130" s="7" t="s">
        <v>738</v>
      </c>
      <c r="D130" s="8">
        <v>1530</v>
      </c>
      <c r="E130" s="6" t="s">
        <v>11</v>
      </c>
      <c r="F130" s="7" t="s">
        <v>775</v>
      </c>
      <c r="G130" s="9">
        <v>79850</v>
      </c>
    </row>
    <row r="131" spans="1:7" ht="12.75" customHeight="1">
      <c r="A131" s="6" t="s">
        <v>737</v>
      </c>
      <c r="B131" s="7" t="s">
        <v>631</v>
      </c>
      <c r="C131" s="7" t="s">
        <v>738</v>
      </c>
      <c r="D131" s="8">
        <v>1530</v>
      </c>
      <c r="E131" s="6" t="s">
        <v>11</v>
      </c>
      <c r="F131" s="7" t="s">
        <v>775</v>
      </c>
      <c r="G131" s="9">
        <v>287715</v>
      </c>
    </row>
    <row r="132" spans="1:7" ht="12.75" customHeight="1">
      <c r="A132" s="6" t="s">
        <v>737</v>
      </c>
      <c r="B132" s="7" t="s">
        <v>631</v>
      </c>
      <c r="C132" s="7" t="s">
        <v>738</v>
      </c>
      <c r="D132" s="8">
        <v>1530</v>
      </c>
      <c r="E132" s="6" t="s">
        <v>11</v>
      </c>
      <c r="F132" s="7" t="s">
        <v>775</v>
      </c>
      <c r="G132" s="9">
        <v>168150</v>
      </c>
    </row>
    <row r="133" spans="1:7" ht="12.75" customHeight="1">
      <c r="A133" s="6" t="s">
        <v>737</v>
      </c>
      <c r="B133" s="7" t="s">
        <v>631</v>
      </c>
      <c r="C133" s="7" t="s">
        <v>738</v>
      </c>
      <c r="D133" s="8">
        <v>3155</v>
      </c>
      <c r="E133" s="6" t="s">
        <v>11</v>
      </c>
      <c r="F133" s="7" t="s">
        <v>776</v>
      </c>
      <c r="G133" s="9">
        <v>499368</v>
      </c>
    </row>
    <row r="134" spans="1:7" ht="12.75" customHeight="1">
      <c r="A134" s="6" t="s">
        <v>737</v>
      </c>
      <c r="B134" s="7" t="s">
        <v>631</v>
      </c>
      <c r="C134" s="7" t="s">
        <v>738</v>
      </c>
      <c r="D134" s="8">
        <v>3155</v>
      </c>
      <c r="E134" s="6" t="s">
        <v>11</v>
      </c>
      <c r="F134" s="7" t="s">
        <v>776</v>
      </c>
      <c r="G134" s="9">
        <v>75430</v>
      </c>
    </row>
    <row r="135" spans="1:7" ht="12.75" customHeight="1">
      <c r="A135" s="6" t="s">
        <v>737</v>
      </c>
      <c r="B135" s="7" t="s">
        <v>631</v>
      </c>
      <c r="C135" s="7" t="s">
        <v>738</v>
      </c>
      <c r="D135" s="8">
        <v>5507</v>
      </c>
      <c r="E135" s="6" t="s">
        <v>11</v>
      </c>
      <c r="F135" s="7" t="s">
        <v>777</v>
      </c>
      <c r="G135" s="9">
        <v>4570</v>
      </c>
    </row>
    <row r="136" spans="1:7" ht="12.75" customHeight="1">
      <c r="A136" s="6" t="s">
        <v>737</v>
      </c>
      <c r="B136" s="7" t="s">
        <v>631</v>
      </c>
      <c r="C136" s="7" t="s">
        <v>738</v>
      </c>
      <c r="D136" s="8">
        <v>5507</v>
      </c>
      <c r="E136" s="6" t="s">
        <v>11</v>
      </c>
      <c r="F136" s="7" t="s">
        <v>777</v>
      </c>
      <c r="G136" s="9">
        <v>85320</v>
      </c>
    </row>
    <row r="137" spans="1:7" ht="12.75" customHeight="1">
      <c r="A137" s="6" t="s">
        <v>737</v>
      </c>
      <c r="B137" s="7" t="s">
        <v>631</v>
      </c>
      <c r="C137" s="7" t="s">
        <v>738</v>
      </c>
      <c r="D137" s="8">
        <v>7161</v>
      </c>
      <c r="E137" s="6" t="s">
        <v>11</v>
      </c>
      <c r="F137" s="7" t="s">
        <v>778</v>
      </c>
      <c r="G137" s="9">
        <v>99575</v>
      </c>
    </row>
    <row r="138" spans="1:7" ht="12.75" customHeight="1">
      <c r="A138" s="6" t="s">
        <v>737</v>
      </c>
      <c r="B138" s="7" t="s">
        <v>631</v>
      </c>
      <c r="C138" s="7" t="s">
        <v>738</v>
      </c>
      <c r="D138" s="8">
        <v>7428</v>
      </c>
      <c r="E138" s="6" t="s">
        <v>11</v>
      </c>
      <c r="F138" s="7" t="s">
        <v>778</v>
      </c>
      <c r="G138" s="9">
        <v>110595</v>
      </c>
    </row>
    <row r="139" spans="1:7" ht="12.75" customHeight="1">
      <c r="A139" s="6" t="s">
        <v>737</v>
      </c>
      <c r="B139" s="7" t="s">
        <v>631</v>
      </c>
      <c r="C139" s="7" t="s">
        <v>738</v>
      </c>
      <c r="D139" s="8">
        <v>8287</v>
      </c>
      <c r="E139" s="6" t="s">
        <v>11</v>
      </c>
      <c r="F139" s="7" t="s">
        <v>778</v>
      </c>
      <c r="G139" s="9">
        <v>33745</v>
      </c>
    </row>
    <row r="140" spans="1:7" ht="12.75" customHeight="1">
      <c r="A140" s="6" t="s">
        <v>737</v>
      </c>
      <c r="B140" s="7" t="s">
        <v>631</v>
      </c>
      <c r="C140" s="7" t="s">
        <v>738</v>
      </c>
      <c r="D140" s="8">
        <v>8627</v>
      </c>
      <c r="E140" s="6" t="s">
        <v>11</v>
      </c>
      <c r="F140" s="7" t="s">
        <v>778</v>
      </c>
      <c r="G140" s="9">
        <v>103445</v>
      </c>
    </row>
    <row r="141" spans="1:7" ht="12.75" customHeight="1">
      <c r="A141" s="6" t="s">
        <v>737</v>
      </c>
      <c r="B141" s="7" t="s">
        <v>631</v>
      </c>
      <c r="C141" s="7" t="s">
        <v>738</v>
      </c>
      <c r="D141" s="8">
        <v>3825</v>
      </c>
      <c r="E141" s="6" t="s">
        <v>11</v>
      </c>
      <c r="F141" s="7" t="s">
        <v>779</v>
      </c>
      <c r="G141" s="9">
        <v>110595</v>
      </c>
    </row>
    <row r="142" spans="1:7" ht="12.75" customHeight="1">
      <c r="A142" s="6" t="s">
        <v>737</v>
      </c>
      <c r="B142" s="7" t="s">
        <v>631</v>
      </c>
      <c r="C142" s="7" t="s">
        <v>738</v>
      </c>
      <c r="D142" s="8">
        <v>3825</v>
      </c>
      <c r="E142" s="6" t="s">
        <v>11</v>
      </c>
      <c r="F142" s="7" t="s">
        <v>779</v>
      </c>
      <c r="G142" s="9">
        <v>287715</v>
      </c>
    </row>
    <row r="143" spans="1:7" ht="12.75" customHeight="1">
      <c r="A143" s="6" t="s">
        <v>737</v>
      </c>
      <c r="B143" s="7" t="s">
        <v>631</v>
      </c>
      <c r="C143" s="7" t="s">
        <v>738</v>
      </c>
      <c r="D143" s="8">
        <v>5476</v>
      </c>
      <c r="E143" s="6" t="s">
        <v>11</v>
      </c>
      <c r="F143" s="7" t="s">
        <v>779</v>
      </c>
      <c r="G143" s="9">
        <v>160650</v>
      </c>
    </row>
    <row r="144" spans="1:7" ht="12.75" customHeight="1">
      <c r="A144" s="6" t="s">
        <v>737</v>
      </c>
      <c r="B144" s="7" t="s">
        <v>631</v>
      </c>
      <c r="C144" s="7" t="s">
        <v>738</v>
      </c>
      <c r="D144" s="8">
        <v>5476</v>
      </c>
      <c r="E144" s="6" t="s">
        <v>11</v>
      </c>
      <c r="F144" s="7" t="s">
        <v>779</v>
      </c>
      <c r="G144" s="9">
        <v>8840</v>
      </c>
    </row>
    <row r="145" spans="1:7" ht="12.75" customHeight="1">
      <c r="A145" s="6" t="s">
        <v>737</v>
      </c>
      <c r="B145" s="7" t="s">
        <v>631</v>
      </c>
      <c r="C145" s="7" t="s">
        <v>738</v>
      </c>
      <c r="D145" s="8">
        <v>4662</v>
      </c>
      <c r="E145" s="6" t="s">
        <v>11</v>
      </c>
      <c r="F145" s="7" t="s">
        <v>780</v>
      </c>
      <c r="G145" s="9">
        <v>110595</v>
      </c>
    </row>
    <row r="146" spans="1:7" ht="12.75" customHeight="1">
      <c r="A146" s="6" t="s">
        <v>737</v>
      </c>
      <c r="B146" s="7" t="s">
        <v>631</v>
      </c>
      <c r="C146" s="7" t="s">
        <v>738</v>
      </c>
      <c r="D146" s="8">
        <v>7342</v>
      </c>
      <c r="E146" s="6" t="s">
        <v>11</v>
      </c>
      <c r="F146" s="7" t="s">
        <v>781</v>
      </c>
      <c r="G146" s="9">
        <v>108955</v>
      </c>
    </row>
    <row r="147" spans="1:7" ht="12.75" customHeight="1">
      <c r="A147" s="6" t="s">
        <v>737</v>
      </c>
      <c r="B147" s="7" t="s">
        <v>631</v>
      </c>
      <c r="C147" s="7" t="s">
        <v>738</v>
      </c>
      <c r="D147" s="8">
        <v>7456</v>
      </c>
      <c r="E147" s="6" t="s">
        <v>11</v>
      </c>
      <c r="F147" s="7" t="s">
        <v>781</v>
      </c>
      <c r="G147" s="9">
        <v>74575</v>
      </c>
    </row>
    <row r="148" spans="1:7" ht="12.75" customHeight="1">
      <c r="A148" s="6" t="s">
        <v>737</v>
      </c>
      <c r="B148" s="7" t="s">
        <v>631</v>
      </c>
      <c r="C148" s="7" t="s">
        <v>738</v>
      </c>
      <c r="D148" s="8">
        <v>7575</v>
      </c>
      <c r="E148" s="6" t="s">
        <v>11</v>
      </c>
      <c r="F148" s="7" t="s">
        <v>781</v>
      </c>
      <c r="G148" s="9">
        <v>144941</v>
      </c>
    </row>
    <row r="149" spans="1:7" ht="12.75" customHeight="1">
      <c r="A149" s="6" t="s">
        <v>737</v>
      </c>
      <c r="B149" s="7" t="s">
        <v>631</v>
      </c>
      <c r="C149" s="7" t="s">
        <v>738</v>
      </c>
      <c r="D149" s="8">
        <v>2293</v>
      </c>
      <c r="E149" s="6" t="s">
        <v>11</v>
      </c>
      <c r="F149" s="7" t="s">
        <v>782</v>
      </c>
      <c r="G149" s="9">
        <v>39800</v>
      </c>
    </row>
    <row r="150" spans="1:7" ht="12.75" customHeight="1">
      <c r="A150" s="6" t="s">
        <v>737</v>
      </c>
      <c r="B150" s="7" t="s">
        <v>631</v>
      </c>
      <c r="C150" s="7" t="s">
        <v>738</v>
      </c>
      <c r="D150" s="8">
        <v>2293</v>
      </c>
      <c r="E150" s="6" t="s">
        <v>11</v>
      </c>
      <c r="F150" s="7" t="s">
        <v>782</v>
      </c>
      <c r="G150" s="9">
        <v>401000</v>
      </c>
    </row>
    <row r="151" spans="1:7" ht="12.75" customHeight="1">
      <c r="A151" s="6" t="s">
        <v>737</v>
      </c>
      <c r="B151" s="7" t="s">
        <v>631</v>
      </c>
      <c r="C151" s="7" t="s">
        <v>738</v>
      </c>
      <c r="D151" s="8">
        <v>2293</v>
      </c>
      <c r="E151" s="6" t="s">
        <v>11</v>
      </c>
      <c r="F151" s="7" t="s">
        <v>782</v>
      </c>
      <c r="G151" s="9">
        <v>4415</v>
      </c>
    </row>
    <row r="152" spans="1:7" ht="12.75" customHeight="1">
      <c r="A152" s="6" t="s">
        <v>737</v>
      </c>
      <c r="B152" s="7" t="s">
        <v>631</v>
      </c>
      <c r="C152" s="7" t="s">
        <v>738</v>
      </c>
      <c r="D152" s="8">
        <v>1594</v>
      </c>
      <c r="E152" s="6" t="s">
        <v>11</v>
      </c>
      <c r="F152" s="7" t="s">
        <v>783</v>
      </c>
      <c r="G152" s="9">
        <v>193980</v>
      </c>
    </row>
    <row r="153" spans="1:7" ht="12.75" customHeight="1">
      <c r="A153" s="6" t="s">
        <v>737</v>
      </c>
      <c r="B153" s="7" t="s">
        <v>631</v>
      </c>
      <c r="C153" s="7" t="s">
        <v>738</v>
      </c>
      <c r="D153" s="8">
        <v>1594</v>
      </c>
      <c r="E153" s="6" t="s">
        <v>11</v>
      </c>
      <c r="F153" s="7" t="s">
        <v>783</v>
      </c>
      <c r="G153" s="9">
        <v>357715</v>
      </c>
    </row>
    <row r="154" spans="1:7" ht="12.75" customHeight="1">
      <c r="A154" s="6" t="s">
        <v>737</v>
      </c>
      <c r="B154" s="7" t="s">
        <v>631</v>
      </c>
      <c r="C154" s="7" t="s">
        <v>738</v>
      </c>
      <c r="D154" s="8">
        <v>1594</v>
      </c>
      <c r="E154" s="6" t="s">
        <v>11</v>
      </c>
      <c r="F154" s="7" t="s">
        <v>783</v>
      </c>
      <c r="G154" s="9">
        <v>592965</v>
      </c>
    </row>
    <row r="155" spans="1:7" ht="12.75" customHeight="1">
      <c r="A155" s="6" t="s">
        <v>737</v>
      </c>
      <c r="B155" s="7" t="s">
        <v>631</v>
      </c>
      <c r="C155" s="7" t="s">
        <v>738</v>
      </c>
      <c r="D155" s="8">
        <v>1594</v>
      </c>
      <c r="E155" s="6" t="s">
        <v>11</v>
      </c>
      <c r="F155" s="7" t="s">
        <v>783</v>
      </c>
      <c r="G155" s="9">
        <v>1978630</v>
      </c>
    </row>
    <row r="156" spans="1:7" ht="12.75" customHeight="1">
      <c r="A156" s="6" t="s">
        <v>737</v>
      </c>
      <c r="B156" s="7" t="s">
        <v>631</v>
      </c>
      <c r="C156" s="7" t="s">
        <v>738</v>
      </c>
      <c r="D156" s="8">
        <v>1594</v>
      </c>
      <c r="E156" s="6" t="s">
        <v>11</v>
      </c>
      <c r="F156" s="7" t="s">
        <v>783</v>
      </c>
      <c r="G156" s="9">
        <v>168150</v>
      </c>
    </row>
    <row r="157" spans="1:7" ht="12.75" customHeight="1">
      <c r="A157" s="6" t="s">
        <v>737</v>
      </c>
      <c r="B157" s="7" t="s">
        <v>631</v>
      </c>
      <c r="C157" s="7" t="s">
        <v>738</v>
      </c>
      <c r="D157" s="8">
        <v>4670</v>
      </c>
      <c r="E157" s="6" t="s">
        <v>11</v>
      </c>
      <c r="F157" s="7" t="s">
        <v>784</v>
      </c>
      <c r="G157" s="9">
        <v>74575</v>
      </c>
    </row>
    <row r="158" spans="1:7" ht="12.75" customHeight="1">
      <c r="A158" s="6" t="s">
        <v>737</v>
      </c>
      <c r="B158" s="7" t="s">
        <v>631</v>
      </c>
      <c r="C158" s="7" t="s">
        <v>738</v>
      </c>
      <c r="D158" s="8">
        <v>4674</v>
      </c>
      <c r="E158" s="6" t="s">
        <v>11</v>
      </c>
      <c r="F158" s="7" t="s">
        <v>784</v>
      </c>
      <c r="G158" s="9">
        <v>170530</v>
      </c>
    </row>
    <row r="159" spans="1:7" ht="12.75" customHeight="1">
      <c r="A159" s="6" t="s">
        <v>737</v>
      </c>
      <c r="B159" s="7" t="s">
        <v>631</v>
      </c>
      <c r="C159" s="7" t="s">
        <v>738</v>
      </c>
      <c r="D159" s="8">
        <v>5482</v>
      </c>
      <c r="E159" s="6" t="s">
        <v>11</v>
      </c>
      <c r="F159" s="7" t="s">
        <v>784</v>
      </c>
      <c r="G159" s="9">
        <v>1900</v>
      </c>
    </row>
    <row r="160" spans="1:7" ht="12.75" customHeight="1">
      <c r="A160" s="6" t="s">
        <v>737</v>
      </c>
      <c r="B160" s="7" t="s">
        <v>631</v>
      </c>
      <c r="C160" s="7" t="s">
        <v>738</v>
      </c>
      <c r="D160" s="8">
        <v>5482</v>
      </c>
      <c r="E160" s="6" t="s">
        <v>11</v>
      </c>
      <c r="F160" s="7" t="s">
        <v>784</v>
      </c>
      <c r="G160" s="9">
        <v>35730</v>
      </c>
    </row>
    <row r="161" spans="1:7" ht="12.75" customHeight="1">
      <c r="A161" s="6" t="s">
        <v>737</v>
      </c>
      <c r="B161" s="7" t="s">
        <v>631</v>
      </c>
      <c r="C161" s="7" t="s">
        <v>738</v>
      </c>
      <c r="D161" s="8">
        <v>5803</v>
      </c>
      <c r="E161" s="6" t="s">
        <v>11</v>
      </c>
      <c r="F161" s="7" t="s">
        <v>784</v>
      </c>
      <c r="G161" s="9">
        <v>296124</v>
      </c>
    </row>
    <row r="162" spans="1:7" ht="12.75" customHeight="1">
      <c r="A162" s="6" t="s">
        <v>737</v>
      </c>
      <c r="B162" s="7" t="s">
        <v>631</v>
      </c>
      <c r="C162" s="7" t="s">
        <v>738</v>
      </c>
      <c r="D162" s="8">
        <v>7358</v>
      </c>
      <c r="E162" s="6" t="s">
        <v>11</v>
      </c>
      <c r="F162" s="7" t="s">
        <v>785</v>
      </c>
      <c r="G162" s="9">
        <v>178980</v>
      </c>
    </row>
    <row r="163" spans="1:7" ht="12.75" customHeight="1">
      <c r="A163" s="6" t="s">
        <v>737</v>
      </c>
      <c r="B163" s="7" t="s">
        <v>631</v>
      </c>
      <c r="C163" s="7" t="s">
        <v>738</v>
      </c>
      <c r="D163" s="8">
        <v>7358</v>
      </c>
      <c r="E163" s="6" t="s">
        <v>11</v>
      </c>
      <c r="F163" s="7" t="s">
        <v>785</v>
      </c>
      <c r="G163" s="9">
        <v>197715</v>
      </c>
    </row>
    <row r="164" spans="1:7" ht="12.75" customHeight="1">
      <c r="A164" s="6" t="s">
        <v>737</v>
      </c>
      <c r="B164" s="7" t="s">
        <v>631</v>
      </c>
      <c r="C164" s="7" t="s">
        <v>738</v>
      </c>
      <c r="D164" s="8">
        <v>7358</v>
      </c>
      <c r="E164" s="6" t="s">
        <v>11</v>
      </c>
      <c r="F164" s="7" t="s">
        <v>785</v>
      </c>
      <c r="G164" s="9">
        <v>299215</v>
      </c>
    </row>
    <row r="165" spans="1:7" ht="12.75" customHeight="1">
      <c r="A165" s="6" t="s">
        <v>737</v>
      </c>
      <c r="B165" s="7" t="s">
        <v>631</v>
      </c>
      <c r="C165" s="7" t="s">
        <v>738</v>
      </c>
      <c r="D165" s="8">
        <v>7358</v>
      </c>
      <c r="E165" s="6" t="s">
        <v>11</v>
      </c>
      <c r="F165" s="7" t="s">
        <v>785</v>
      </c>
      <c r="G165" s="9">
        <v>62715</v>
      </c>
    </row>
    <row r="166" spans="1:7" ht="12.75" customHeight="1">
      <c r="A166" s="6" t="s">
        <v>737</v>
      </c>
      <c r="B166" s="7" t="s">
        <v>631</v>
      </c>
      <c r="C166" s="7" t="s">
        <v>738</v>
      </c>
      <c r="D166" s="8">
        <v>7358</v>
      </c>
      <c r="E166" s="6" t="s">
        <v>11</v>
      </c>
      <c r="F166" s="7" t="s">
        <v>785</v>
      </c>
      <c r="G166" s="9">
        <v>5753790</v>
      </c>
    </row>
    <row r="167" spans="1:7" ht="12.75" customHeight="1">
      <c r="A167" s="6" t="s">
        <v>737</v>
      </c>
      <c r="B167" s="7" t="s">
        <v>631</v>
      </c>
      <c r="C167" s="7" t="s">
        <v>738</v>
      </c>
      <c r="D167" s="8">
        <v>7358</v>
      </c>
      <c r="E167" s="6" t="s">
        <v>11</v>
      </c>
      <c r="F167" s="7" t="s">
        <v>785</v>
      </c>
      <c r="G167" s="9">
        <v>37715</v>
      </c>
    </row>
    <row r="168" spans="1:7" ht="12.75" customHeight="1">
      <c r="A168" s="6" t="s">
        <v>737</v>
      </c>
      <c r="B168" s="7" t="s">
        <v>631</v>
      </c>
      <c r="C168" s="7" t="s">
        <v>738</v>
      </c>
      <c r="D168" s="8">
        <v>7455</v>
      </c>
      <c r="E168" s="6" t="s">
        <v>11</v>
      </c>
      <c r="F168" s="7" t="s">
        <v>785</v>
      </c>
      <c r="G168" s="9">
        <v>160195</v>
      </c>
    </row>
    <row r="169" spans="1:7" ht="12.75" customHeight="1">
      <c r="A169" s="6" t="s">
        <v>737</v>
      </c>
      <c r="B169" s="7" t="s">
        <v>631</v>
      </c>
      <c r="C169" s="7" t="s">
        <v>738</v>
      </c>
      <c r="D169" s="8">
        <v>7455</v>
      </c>
      <c r="E169" s="6" t="s">
        <v>11</v>
      </c>
      <c r="F169" s="7" t="s">
        <v>785</v>
      </c>
      <c r="G169" s="9">
        <v>250000</v>
      </c>
    </row>
    <row r="170" spans="1:7" ht="12.75" customHeight="1">
      <c r="A170" s="6" t="s">
        <v>737</v>
      </c>
      <c r="B170" s="7" t="s">
        <v>631</v>
      </c>
      <c r="C170" s="7" t="s">
        <v>738</v>
      </c>
      <c r="D170" s="8">
        <v>7574</v>
      </c>
      <c r="E170" s="6" t="s">
        <v>11</v>
      </c>
      <c r="F170" s="7" t="s">
        <v>785</v>
      </c>
      <c r="G170" s="9">
        <v>97660</v>
      </c>
    </row>
    <row r="171" spans="1:7" ht="12.75" customHeight="1">
      <c r="A171" s="6" t="s">
        <v>737</v>
      </c>
      <c r="B171" s="7" t="s">
        <v>631</v>
      </c>
      <c r="C171" s="7" t="s">
        <v>738</v>
      </c>
      <c r="D171" s="8">
        <v>9940</v>
      </c>
      <c r="E171" s="6" t="s">
        <v>11</v>
      </c>
      <c r="F171" s="7" t="s">
        <v>786</v>
      </c>
      <c r="G171" s="9">
        <v>82875</v>
      </c>
    </row>
    <row r="172" spans="1:7" ht="12.75" customHeight="1">
      <c r="A172" s="6" t="s">
        <v>737</v>
      </c>
      <c r="B172" s="7" t="s">
        <v>631</v>
      </c>
      <c r="C172" s="7" t="s">
        <v>738</v>
      </c>
      <c r="D172" s="8">
        <v>1994</v>
      </c>
      <c r="E172" s="6" t="s">
        <v>11</v>
      </c>
      <c r="F172" s="7" t="s">
        <v>787</v>
      </c>
      <c r="G172" s="9">
        <v>74575</v>
      </c>
    </row>
    <row r="173" spans="1:7" ht="12.75" customHeight="1">
      <c r="A173" s="6" t="s">
        <v>737</v>
      </c>
      <c r="B173" s="7" t="s">
        <v>631</v>
      </c>
      <c r="C173" s="7" t="s">
        <v>738</v>
      </c>
      <c r="D173" s="8">
        <v>4649</v>
      </c>
      <c r="E173" s="6" t="s">
        <v>11</v>
      </c>
      <c r="F173" s="7" t="s">
        <v>788</v>
      </c>
      <c r="G173" s="9">
        <v>74575</v>
      </c>
    </row>
    <row r="174" spans="1:7" ht="12.75" customHeight="1">
      <c r="A174" s="6" t="s">
        <v>737</v>
      </c>
      <c r="B174" s="7" t="s">
        <v>631</v>
      </c>
      <c r="C174" s="7" t="s">
        <v>738</v>
      </c>
      <c r="D174" s="8">
        <v>4673</v>
      </c>
      <c r="E174" s="6" t="s">
        <v>11</v>
      </c>
      <c r="F174" s="7" t="s">
        <v>788</v>
      </c>
      <c r="G174" s="9">
        <v>82875</v>
      </c>
    </row>
    <row r="175" spans="1:7" ht="12.75" customHeight="1">
      <c r="A175" s="6" t="s">
        <v>737</v>
      </c>
      <c r="B175" s="7" t="s">
        <v>631</v>
      </c>
      <c r="C175" s="7" t="s">
        <v>738</v>
      </c>
      <c r="D175" s="8">
        <v>8040</v>
      </c>
      <c r="E175" s="6" t="s">
        <v>11</v>
      </c>
      <c r="F175" s="7" t="s">
        <v>788</v>
      </c>
      <c r="G175" s="9">
        <v>109530</v>
      </c>
    </row>
    <row r="176" spans="1:7" ht="12.75" customHeight="1">
      <c r="A176" s="6" t="s">
        <v>737</v>
      </c>
      <c r="B176" s="7" t="s">
        <v>631</v>
      </c>
      <c r="C176" s="7" t="s">
        <v>738</v>
      </c>
      <c r="D176" s="8">
        <v>9424</v>
      </c>
      <c r="E176" s="6" t="s">
        <v>11</v>
      </c>
      <c r="F176" s="7" t="s">
        <v>789</v>
      </c>
      <c r="G176" s="9">
        <v>36860</v>
      </c>
    </row>
    <row r="177" spans="1:7" ht="12.75" customHeight="1">
      <c r="A177" s="6" t="s">
        <v>737</v>
      </c>
      <c r="B177" s="7" t="s">
        <v>631</v>
      </c>
      <c r="C177" s="7" t="s">
        <v>738</v>
      </c>
      <c r="D177" s="8">
        <v>9424</v>
      </c>
      <c r="E177" s="6" t="s">
        <v>11</v>
      </c>
      <c r="F177" s="7" t="s">
        <v>789</v>
      </c>
      <c r="G177" s="9">
        <v>37715</v>
      </c>
    </row>
    <row r="178" spans="1:7" ht="12.75" customHeight="1">
      <c r="A178" s="6" t="s">
        <v>737</v>
      </c>
      <c r="B178" s="7" t="s">
        <v>631</v>
      </c>
      <c r="C178" s="7" t="s">
        <v>738</v>
      </c>
      <c r="D178" s="8">
        <v>9424</v>
      </c>
      <c r="E178" s="6" t="s">
        <v>11</v>
      </c>
      <c r="F178" s="7" t="s">
        <v>789</v>
      </c>
      <c r="G178" s="9">
        <v>289110</v>
      </c>
    </row>
    <row r="179" spans="1:7" ht="12.75" customHeight="1">
      <c r="A179" s="6" t="s">
        <v>737</v>
      </c>
      <c r="B179" s="7" t="s">
        <v>631</v>
      </c>
      <c r="C179" s="7" t="s">
        <v>738</v>
      </c>
      <c r="D179" s="8">
        <v>10641</v>
      </c>
      <c r="E179" s="6" t="s">
        <v>11</v>
      </c>
      <c r="F179" s="7" t="s">
        <v>789</v>
      </c>
      <c r="G179" s="9">
        <v>111530</v>
      </c>
    </row>
    <row r="180" spans="1:7" ht="12.75" customHeight="1">
      <c r="A180" s="6" t="s">
        <v>737</v>
      </c>
      <c r="B180" s="7" t="s">
        <v>631</v>
      </c>
      <c r="C180" s="7" t="s">
        <v>738</v>
      </c>
      <c r="D180" s="8">
        <v>9783</v>
      </c>
      <c r="E180" s="6" t="s">
        <v>11</v>
      </c>
      <c r="F180" s="7" t="s">
        <v>790</v>
      </c>
      <c r="G180" s="9">
        <v>74575</v>
      </c>
    </row>
    <row r="181" spans="1:7" ht="12.75" customHeight="1">
      <c r="A181" s="6" t="s">
        <v>737</v>
      </c>
      <c r="B181" s="7" t="s">
        <v>631</v>
      </c>
      <c r="C181" s="7" t="s">
        <v>738</v>
      </c>
      <c r="D181" s="8">
        <v>9933</v>
      </c>
      <c r="E181" s="6" t="s">
        <v>11</v>
      </c>
      <c r="F181" s="7" t="s">
        <v>790</v>
      </c>
      <c r="G181" s="9">
        <v>108955</v>
      </c>
    </row>
    <row r="182" spans="1:7" ht="12.75" customHeight="1">
      <c r="A182" s="6" t="s">
        <v>737</v>
      </c>
      <c r="B182" s="7" t="s">
        <v>631</v>
      </c>
      <c r="C182" s="7" t="s">
        <v>738</v>
      </c>
      <c r="D182" s="8">
        <v>10673</v>
      </c>
      <c r="E182" s="6" t="s">
        <v>11</v>
      </c>
      <c r="F182" s="7" t="s">
        <v>790</v>
      </c>
      <c r="G182" s="9">
        <v>160100</v>
      </c>
    </row>
    <row r="183" spans="1:7" ht="12.75" customHeight="1">
      <c r="A183" s="6" t="s">
        <v>737</v>
      </c>
      <c r="B183" s="7" t="s">
        <v>631</v>
      </c>
      <c r="C183" s="7" t="s">
        <v>738</v>
      </c>
      <c r="D183" s="8">
        <v>990</v>
      </c>
      <c r="E183" s="6" t="s">
        <v>11</v>
      </c>
      <c r="F183" s="7" t="s">
        <v>791</v>
      </c>
      <c r="G183" s="9">
        <v>287600</v>
      </c>
    </row>
    <row r="184" spans="1:7" ht="12.75" customHeight="1">
      <c r="A184" s="6" t="s">
        <v>737</v>
      </c>
      <c r="B184" s="7" t="s">
        <v>631</v>
      </c>
      <c r="C184" s="7" t="s">
        <v>738</v>
      </c>
      <c r="D184" s="8">
        <v>990</v>
      </c>
      <c r="E184" s="6" t="s">
        <v>11</v>
      </c>
      <c r="F184" s="7" t="s">
        <v>791</v>
      </c>
      <c r="G184" s="9">
        <v>37600</v>
      </c>
    </row>
    <row r="185" spans="1:7" ht="12.75" customHeight="1">
      <c r="A185" s="6" t="s">
        <v>737</v>
      </c>
      <c r="B185" s="7" t="s">
        <v>631</v>
      </c>
      <c r="C185" s="7" t="s">
        <v>738</v>
      </c>
      <c r="D185" s="8">
        <v>990</v>
      </c>
      <c r="E185" s="6" t="s">
        <v>11</v>
      </c>
      <c r="F185" s="7" t="s">
        <v>791</v>
      </c>
      <c r="G185" s="9">
        <v>154450</v>
      </c>
    </row>
    <row r="186" spans="1:7" ht="12.75" customHeight="1">
      <c r="A186" s="6" t="s">
        <v>737</v>
      </c>
      <c r="B186" s="7" t="s">
        <v>631</v>
      </c>
      <c r="C186" s="7" t="s">
        <v>738</v>
      </c>
      <c r="D186" s="8">
        <v>1964</v>
      </c>
      <c r="E186" s="6" t="s">
        <v>11</v>
      </c>
      <c r="F186" s="7" t="s">
        <v>792</v>
      </c>
      <c r="G186" s="9">
        <v>262470</v>
      </c>
    </row>
    <row r="187" spans="1:7" ht="12.75" customHeight="1">
      <c r="A187" s="6" t="s">
        <v>737</v>
      </c>
      <c r="B187" s="7" t="s">
        <v>631</v>
      </c>
      <c r="C187" s="7" t="s">
        <v>738</v>
      </c>
      <c r="D187" s="8">
        <v>11267</v>
      </c>
      <c r="E187" s="6" t="s">
        <v>11</v>
      </c>
      <c r="F187" s="7" t="s">
        <v>793</v>
      </c>
      <c r="G187" s="9">
        <v>401000</v>
      </c>
    </row>
    <row r="188" spans="1:7" ht="12.75" customHeight="1">
      <c r="A188" s="6" t="s">
        <v>737</v>
      </c>
      <c r="B188" s="7" t="s">
        <v>631</v>
      </c>
      <c r="C188" s="7" t="s">
        <v>738</v>
      </c>
      <c r="D188" s="8">
        <v>11344</v>
      </c>
      <c r="E188" s="6" t="s">
        <v>11</v>
      </c>
      <c r="F188" s="7" t="s">
        <v>793</v>
      </c>
      <c r="G188" s="9">
        <v>81000</v>
      </c>
    </row>
    <row r="189" spans="1:7" ht="12.75" customHeight="1">
      <c r="A189" s="6" t="s">
        <v>737</v>
      </c>
      <c r="B189" s="7" t="s">
        <v>631</v>
      </c>
      <c r="C189" s="7" t="s">
        <v>738</v>
      </c>
      <c r="D189" s="8">
        <v>8004</v>
      </c>
      <c r="E189" s="6" t="s">
        <v>11</v>
      </c>
      <c r="F189" s="7" t="s">
        <v>794</v>
      </c>
      <c r="G189" s="9">
        <v>33745</v>
      </c>
    </row>
    <row r="190" spans="1:7" ht="12.75" customHeight="1">
      <c r="A190" s="6" t="s">
        <v>737</v>
      </c>
      <c r="B190" s="7" t="s">
        <v>631</v>
      </c>
      <c r="C190" s="7" t="s">
        <v>738</v>
      </c>
      <c r="D190" s="8">
        <v>11348</v>
      </c>
      <c r="E190" s="6" t="s">
        <v>11</v>
      </c>
      <c r="F190" s="7" t="s">
        <v>794</v>
      </c>
      <c r="G190" s="9">
        <v>108970</v>
      </c>
    </row>
    <row r="191" spans="1:7" ht="12.75" customHeight="1">
      <c r="A191" s="6" t="s">
        <v>737</v>
      </c>
      <c r="B191" s="7" t="s">
        <v>631</v>
      </c>
      <c r="C191" s="7" t="s">
        <v>738</v>
      </c>
      <c r="D191" s="8">
        <v>4818</v>
      </c>
      <c r="E191" s="6" t="s">
        <v>11</v>
      </c>
      <c r="F191" s="7" t="s">
        <v>795</v>
      </c>
      <c r="G191" s="9">
        <v>249795</v>
      </c>
    </row>
    <row r="192" spans="1:7" ht="12.75" customHeight="1">
      <c r="A192" s="6" t="s">
        <v>737</v>
      </c>
      <c r="B192" s="7" t="s">
        <v>631</v>
      </c>
      <c r="C192" s="7" t="s">
        <v>738</v>
      </c>
      <c r="D192" s="8">
        <v>4832</v>
      </c>
      <c r="E192" s="6" t="s">
        <v>11</v>
      </c>
      <c r="F192" s="7" t="s">
        <v>795</v>
      </c>
      <c r="G192" s="9">
        <v>74575</v>
      </c>
    </row>
    <row r="193" spans="1:7" ht="12.75" customHeight="1">
      <c r="A193" s="6" t="s">
        <v>737</v>
      </c>
      <c r="B193" s="7" t="s">
        <v>631</v>
      </c>
      <c r="C193" s="7" t="s">
        <v>738</v>
      </c>
      <c r="D193" s="8">
        <v>8496</v>
      </c>
      <c r="E193" s="6" t="s">
        <v>11</v>
      </c>
      <c r="F193" s="7" t="s">
        <v>796</v>
      </c>
      <c r="G193" s="9">
        <v>108955</v>
      </c>
    </row>
    <row r="194" spans="1:7" ht="12.75" customHeight="1">
      <c r="A194" s="6" t="s">
        <v>737</v>
      </c>
      <c r="B194" s="7" t="s">
        <v>631</v>
      </c>
      <c r="C194" s="7" t="s">
        <v>738</v>
      </c>
      <c r="D194" s="8">
        <v>10273</v>
      </c>
      <c r="E194" s="6" t="s">
        <v>11</v>
      </c>
      <c r="F194" s="7" t="s">
        <v>797</v>
      </c>
      <c r="G194" s="9">
        <v>85500</v>
      </c>
    </row>
    <row r="195" spans="1:7" ht="12.75" customHeight="1">
      <c r="A195" s="6" t="s">
        <v>737</v>
      </c>
      <c r="B195" s="7" t="s">
        <v>631</v>
      </c>
      <c r="C195" s="7" t="s">
        <v>738</v>
      </c>
      <c r="D195" s="8">
        <v>10273</v>
      </c>
      <c r="E195" s="6" t="s">
        <v>11</v>
      </c>
      <c r="F195" s="7" t="s">
        <v>797</v>
      </c>
      <c r="G195" s="9">
        <v>56880</v>
      </c>
    </row>
    <row r="196" spans="1:7" ht="12.75" customHeight="1">
      <c r="A196" s="6" t="s">
        <v>737</v>
      </c>
      <c r="B196" s="7" t="s">
        <v>631</v>
      </c>
      <c r="C196" s="7" t="s">
        <v>738</v>
      </c>
      <c r="D196" s="8">
        <v>2403</v>
      </c>
      <c r="E196" s="6" t="s">
        <v>11</v>
      </c>
      <c r="F196" s="7" t="s">
        <v>798</v>
      </c>
      <c r="G196" s="9">
        <v>74575</v>
      </c>
    </row>
    <row r="197" spans="1:7" ht="12.75" customHeight="1">
      <c r="A197" s="6" t="s">
        <v>737</v>
      </c>
      <c r="B197" s="7" t="s">
        <v>631</v>
      </c>
      <c r="C197" s="7" t="s">
        <v>738</v>
      </c>
      <c r="D197" s="8">
        <v>2403</v>
      </c>
      <c r="E197" s="6" t="s">
        <v>11</v>
      </c>
      <c r="F197" s="7" t="s">
        <v>798</v>
      </c>
      <c r="G197" s="9">
        <v>33630</v>
      </c>
    </row>
    <row r="198" spans="1:7" ht="12.75" customHeight="1">
      <c r="A198" s="6" t="s">
        <v>737</v>
      </c>
      <c r="B198" s="7" t="s">
        <v>631</v>
      </c>
      <c r="C198" s="7" t="s">
        <v>738</v>
      </c>
      <c r="D198" s="8">
        <v>4413</v>
      </c>
      <c r="E198" s="6" t="s">
        <v>11</v>
      </c>
      <c r="F198" s="7" t="s">
        <v>798</v>
      </c>
      <c r="G198" s="9">
        <v>39000</v>
      </c>
    </row>
    <row r="199" spans="1:7" ht="12.75" customHeight="1">
      <c r="A199" s="6" t="s">
        <v>737</v>
      </c>
      <c r="B199" s="7" t="s">
        <v>631</v>
      </c>
      <c r="C199" s="7" t="s">
        <v>738</v>
      </c>
      <c r="D199" s="8">
        <v>4413</v>
      </c>
      <c r="E199" s="6" t="s">
        <v>11</v>
      </c>
      <c r="F199" s="7" t="s">
        <v>798</v>
      </c>
      <c r="G199" s="9">
        <v>130250</v>
      </c>
    </row>
    <row r="200" spans="1:7" ht="12.75" customHeight="1">
      <c r="A200" s="6" t="s">
        <v>737</v>
      </c>
      <c r="B200" s="7" t="s">
        <v>631</v>
      </c>
      <c r="C200" s="7" t="s">
        <v>738</v>
      </c>
      <c r="D200" s="8">
        <v>4413</v>
      </c>
      <c r="E200" s="6" t="s">
        <v>11</v>
      </c>
      <c r="F200" s="7" t="s">
        <v>798</v>
      </c>
      <c r="G200" s="9">
        <v>185810</v>
      </c>
    </row>
    <row r="201" spans="1:7" ht="12.75" customHeight="1">
      <c r="A201" s="6" t="s">
        <v>737</v>
      </c>
      <c r="B201" s="7" t="s">
        <v>631</v>
      </c>
      <c r="C201" s="7" t="s">
        <v>738</v>
      </c>
      <c r="D201" s="8">
        <v>4413</v>
      </c>
      <c r="E201" s="6" t="s">
        <v>11</v>
      </c>
      <c r="F201" s="7" t="s">
        <v>798</v>
      </c>
      <c r="G201" s="9">
        <v>41700</v>
      </c>
    </row>
    <row r="202" spans="1:7" ht="12.75" customHeight="1">
      <c r="A202" s="6" t="s">
        <v>737</v>
      </c>
      <c r="B202" s="7" t="s">
        <v>631</v>
      </c>
      <c r="C202" s="7" t="s">
        <v>738</v>
      </c>
      <c r="D202" s="8">
        <v>4774</v>
      </c>
      <c r="E202" s="6" t="s">
        <v>11</v>
      </c>
      <c r="F202" s="7" t="s">
        <v>799</v>
      </c>
      <c r="G202" s="9">
        <v>110985</v>
      </c>
    </row>
    <row r="203" spans="1:7" ht="12.75" customHeight="1">
      <c r="A203" s="6" t="s">
        <v>737</v>
      </c>
      <c r="B203" s="7" t="s">
        <v>631</v>
      </c>
      <c r="C203" s="7" t="s">
        <v>738</v>
      </c>
      <c r="D203" s="8">
        <v>4833</v>
      </c>
      <c r="E203" s="6" t="s">
        <v>11</v>
      </c>
      <c r="F203" s="7" t="s">
        <v>799</v>
      </c>
      <c r="G203" s="9">
        <v>113155</v>
      </c>
    </row>
    <row r="204" spans="1:7" ht="12.75" customHeight="1">
      <c r="A204" s="6" t="s">
        <v>737</v>
      </c>
      <c r="B204" s="7" t="s">
        <v>631</v>
      </c>
      <c r="C204" s="7" t="s">
        <v>738</v>
      </c>
      <c r="D204" s="8">
        <v>7705</v>
      </c>
      <c r="E204" s="6" t="s">
        <v>11</v>
      </c>
      <c r="F204" s="7" t="s">
        <v>800</v>
      </c>
      <c r="G204" s="9">
        <v>74575</v>
      </c>
    </row>
    <row r="205" spans="1:7" ht="12.75" customHeight="1">
      <c r="A205" s="6" t="s">
        <v>737</v>
      </c>
      <c r="B205" s="7" t="s">
        <v>631</v>
      </c>
      <c r="C205" s="7" t="s">
        <v>738</v>
      </c>
      <c r="D205" s="8">
        <v>8475</v>
      </c>
      <c r="E205" s="6" t="s">
        <v>11</v>
      </c>
      <c r="F205" s="7" t="s">
        <v>800</v>
      </c>
      <c r="G205" s="9">
        <v>52715</v>
      </c>
    </row>
    <row r="206" spans="1:7" ht="12.75" customHeight="1">
      <c r="A206" s="6" t="s">
        <v>737</v>
      </c>
      <c r="B206" s="7" t="s">
        <v>631</v>
      </c>
      <c r="C206" s="7" t="s">
        <v>738</v>
      </c>
      <c r="D206" s="8">
        <v>8475</v>
      </c>
      <c r="E206" s="6" t="s">
        <v>11</v>
      </c>
      <c r="F206" s="7" t="s">
        <v>800</v>
      </c>
      <c r="G206" s="9">
        <v>262175</v>
      </c>
    </row>
    <row r="207" spans="1:7" ht="12.75" customHeight="1">
      <c r="A207" s="6" t="s">
        <v>737</v>
      </c>
      <c r="B207" s="7" t="s">
        <v>631</v>
      </c>
      <c r="C207" s="7" t="s">
        <v>738</v>
      </c>
      <c r="D207" s="8">
        <v>10651</v>
      </c>
      <c r="E207" s="6" t="s">
        <v>11</v>
      </c>
      <c r="F207" s="7" t="s">
        <v>800</v>
      </c>
      <c r="G207" s="9">
        <v>74575</v>
      </c>
    </row>
    <row r="208" spans="1:7" ht="12.75" customHeight="1">
      <c r="A208" s="6" t="s">
        <v>737</v>
      </c>
      <c r="B208" s="7" t="s">
        <v>631</v>
      </c>
      <c r="C208" s="7" t="s">
        <v>738</v>
      </c>
      <c r="D208" s="8">
        <v>10655</v>
      </c>
      <c r="E208" s="6" t="s">
        <v>11</v>
      </c>
      <c r="F208" s="7" t="s">
        <v>801</v>
      </c>
      <c r="G208" s="9">
        <v>262175</v>
      </c>
    </row>
    <row r="209" spans="1:7" ht="12.75" customHeight="1">
      <c r="A209" s="6" t="s">
        <v>737</v>
      </c>
      <c r="B209" s="7" t="s">
        <v>631</v>
      </c>
      <c r="C209" s="7" t="s">
        <v>738</v>
      </c>
      <c r="D209" s="8">
        <v>10655</v>
      </c>
      <c r="E209" s="6" t="s">
        <v>11</v>
      </c>
      <c r="F209" s="7" t="s">
        <v>801</v>
      </c>
      <c r="G209" s="9">
        <v>52715</v>
      </c>
    </row>
    <row r="210" spans="1:7" ht="12.75" customHeight="1">
      <c r="A210" s="6" t="s">
        <v>737</v>
      </c>
      <c r="B210" s="7" t="s">
        <v>631</v>
      </c>
      <c r="C210" s="7" t="s">
        <v>738</v>
      </c>
      <c r="D210" s="8">
        <v>10746</v>
      </c>
      <c r="E210" s="6" t="s">
        <v>11</v>
      </c>
      <c r="F210" s="7" t="s">
        <v>801</v>
      </c>
      <c r="G210" s="9">
        <v>74575</v>
      </c>
    </row>
    <row r="211" spans="1:7" ht="12.75" customHeight="1">
      <c r="A211" s="6" t="s">
        <v>737</v>
      </c>
      <c r="B211" s="7" t="s">
        <v>631</v>
      </c>
      <c r="C211" s="7" t="s">
        <v>738</v>
      </c>
      <c r="D211" s="8">
        <v>10750</v>
      </c>
      <c r="E211" s="6" t="s">
        <v>11</v>
      </c>
      <c r="F211" s="7" t="s">
        <v>801</v>
      </c>
      <c r="G211" s="9">
        <v>110500</v>
      </c>
    </row>
    <row r="212" spans="1:7" ht="12.75" customHeight="1">
      <c r="A212" s="6" t="s">
        <v>737</v>
      </c>
      <c r="B212" s="7" t="s">
        <v>631</v>
      </c>
      <c r="C212" s="7" t="s">
        <v>738</v>
      </c>
      <c r="D212" s="8">
        <v>2353</v>
      </c>
      <c r="E212" s="6" t="s">
        <v>11</v>
      </c>
      <c r="F212" s="7" t="s">
        <v>802</v>
      </c>
      <c r="G212" s="9">
        <v>108955</v>
      </c>
    </row>
    <row r="213" spans="1:7" ht="12.75" customHeight="1">
      <c r="A213" s="6" t="s">
        <v>737</v>
      </c>
      <c r="B213" s="7" t="s">
        <v>631</v>
      </c>
      <c r="C213" s="7" t="s">
        <v>738</v>
      </c>
      <c r="D213" s="8">
        <v>7498</v>
      </c>
      <c r="E213" s="6" t="s">
        <v>11</v>
      </c>
      <c r="F213" s="7" t="s">
        <v>803</v>
      </c>
      <c r="G213" s="9">
        <v>201288</v>
      </c>
    </row>
    <row r="214" spans="1:7" ht="12.75" customHeight="1">
      <c r="A214" s="6" t="s">
        <v>737</v>
      </c>
      <c r="B214" s="7" t="s">
        <v>631</v>
      </c>
      <c r="C214" s="7" t="s">
        <v>738</v>
      </c>
      <c r="D214" s="8">
        <v>7601</v>
      </c>
      <c r="E214" s="6" t="s">
        <v>11</v>
      </c>
      <c r="F214" s="7" t="s">
        <v>803</v>
      </c>
      <c r="G214" s="9">
        <v>110595</v>
      </c>
    </row>
    <row r="215" spans="1:7" ht="12.75" customHeight="1">
      <c r="A215" s="6" t="s">
        <v>737</v>
      </c>
      <c r="B215" s="7" t="s">
        <v>631</v>
      </c>
      <c r="C215" s="7" t="s">
        <v>738</v>
      </c>
      <c r="D215" s="8">
        <v>7622</v>
      </c>
      <c r="E215" s="6" t="s">
        <v>11</v>
      </c>
      <c r="F215" s="7" t="s">
        <v>803</v>
      </c>
      <c r="G215" s="9">
        <v>40215</v>
      </c>
    </row>
    <row r="216" spans="1:7" ht="12.75" customHeight="1">
      <c r="A216" s="6" t="s">
        <v>737</v>
      </c>
      <c r="B216" s="7" t="s">
        <v>631</v>
      </c>
      <c r="C216" s="7" t="s">
        <v>738</v>
      </c>
      <c r="D216" s="8">
        <v>7656</v>
      </c>
      <c r="E216" s="6" t="s">
        <v>11</v>
      </c>
      <c r="F216" s="7" t="s">
        <v>803</v>
      </c>
      <c r="G216" s="9">
        <v>108955</v>
      </c>
    </row>
    <row r="217" spans="1:7" ht="12.75" customHeight="1">
      <c r="A217" s="6" t="s">
        <v>737</v>
      </c>
      <c r="B217" s="7" t="s">
        <v>631</v>
      </c>
      <c r="C217" s="7" t="s">
        <v>738</v>
      </c>
      <c r="D217" s="8">
        <v>9915</v>
      </c>
      <c r="E217" s="6" t="s">
        <v>174</v>
      </c>
      <c r="F217" s="7" t="s">
        <v>804</v>
      </c>
      <c r="G217" s="9">
        <v>50000000</v>
      </c>
    </row>
    <row r="218" spans="1:7" ht="12.75" customHeight="1">
      <c r="A218" s="6" t="s">
        <v>737</v>
      </c>
      <c r="B218" s="7" t="s">
        <v>631</v>
      </c>
      <c r="C218" s="7" t="s">
        <v>738</v>
      </c>
      <c r="D218" s="8">
        <v>9915</v>
      </c>
      <c r="E218" s="6" t="s">
        <v>805</v>
      </c>
      <c r="F218" s="7" t="s">
        <v>804</v>
      </c>
      <c r="G218" s="9">
        <v>6550000</v>
      </c>
    </row>
    <row r="219" spans="1:7" ht="12.75" customHeight="1">
      <c r="A219" s="6" t="s">
        <v>737</v>
      </c>
      <c r="B219" s="7" t="s">
        <v>631</v>
      </c>
      <c r="C219" s="7" t="s">
        <v>738</v>
      </c>
      <c r="D219" s="8">
        <v>7602</v>
      </c>
      <c r="E219" s="6" t="s">
        <v>11</v>
      </c>
      <c r="F219" s="7" t="s">
        <v>806</v>
      </c>
      <c r="G219" s="9">
        <v>265810</v>
      </c>
    </row>
    <row r="220" spans="1:7" ht="12.75" customHeight="1">
      <c r="A220" s="6" t="s">
        <v>737</v>
      </c>
      <c r="B220" s="7" t="s">
        <v>631</v>
      </c>
      <c r="C220" s="7" t="s">
        <v>738</v>
      </c>
      <c r="D220" s="8">
        <v>7602</v>
      </c>
      <c r="E220" s="6" t="s">
        <v>11</v>
      </c>
      <c r="F220" s="7" t="s">
        <v>806</v>
      </c>
      <c r="G220" s="9">
        <v>74575</v>
      </c>
    </row>
    <row r="221" spans="1:7" ht="12.75" customHeight="1">
      <c r="A221" s="6" t="s">
        <v>737</v>
      </c>
      <c r="B221" s="7" t="s">
        <v>631</v>
      </c>
      <c r="C221" s="7" t="s">
        <v>738</v>
      </c>
      <c r="D221" s="8">
        <v>7607</v>
      </c>
      <c r="E221" s="6" t="s">
        <v>11</v>
      </c>
      <c r="F221" s="7" t="s">
        <v>806</v>
      </c>
      <c r="G221" s="9">
        <v>108955</v>
      </c>
    </row>
    <row r="222" spans="1:7" ht="12.75" customHeight="1">
      <c r="A222" s="6" t="s">
        <v>737</v>
      </c>
      <c r="B222" s="7" t="s">
        <v>631</v>
      </c>
      <c r="C222" s="7" t="s">
        <v>738</v>
      </c>
      <c r="D222" s="8">
        <v>7635</v>
      </c>
      <c r="E222" s="6" t="s">
        <v>11</v>
      </c>
      <c r="F222" s="7" t="s">
        <v>806</v>
      </c>
      <c r="G222" s="9">
        <v>110595</v>
      </c>
    </row>
    <row r="223" spans="1:7" ht="12.75" customHeight="1">
      <c r="A223" s="6" t="s">
        <v>737</v>
      </c>
      <c r="B223" s="7" t="s">
        <v>631</v>
      </c>
      <c r="C223" s="7" t="s">
        <v>738</v>
      </c>
      <c r="D223" s="8">
        <v>7635</v>
      </c>
      <c r="E223" s="6" t="s">
        <v>11</v>
      </c>
      <c r="F223" s="7" t="s">
        <v>806</v>
      </c>
      <c r="G223" s="9">
        <v>287715</v>
      </c>
    </row>
    <row r="224" spans="1:7" ht="12.75" customHeight="1">
      <c r="A224" s="6" t="s">
        <v>737</v>
      </c>
      <c r="B224" s="7" t="s">
        <v>631</v>
      </c>
      <c r="C224" s="7" t="s">
        <v>738</v>
      </c>
      <c r="D224" s="8">
        <v>7635</v>
      </c>
      <c r="E224" s="6" t="s">
        <v>11</v>
      </c>
      <c r="F224" s="7" t="s">
        <v>806</v>
      </c>
      <c r="G224" s="9">
        <v>37715</v>
      </c>
    </row>
    <row r="225" spans="1:7" ht="11.25" customHeight="1">
      <c r="A225" s="6" t="s">
        <v>737</v>
      </c>
      <c r="B225" s="7" t="s">
        <v>631</v>
      </c>
      <c r="C225" s="7" t="s">
        <v>738</v>
      </c>
      <c r="D225" s="8">
        <v>7635</v>
      </c>
      <c r="E225" s="6" t="s">
        <v>11</v>
      </c>
      <c r="F225" s="7" t="s">
        <v>806</v>
      </c>
      <c r="G225" s="9">
        <v>100890</v>
      </c>
    </row>
    <row r="226" spans="1:7" ht="12.75" customHeight="1">
      <c r="A226" s="6" t="s">
        <v>737</v>
      </c>
      <c r="B226" s="7" t="s">
        <v>631</v>
      </c>
      <c r="C226" s="7" t="s">
        <v>738</v>
      </c>
      <c r="D226" s="8">
        <v>7665</v>
      </c>
      <c r="E226" s="6" t="s">
        <v>11</v>
      </c>
      <c r="F226" s="7" t="s">
        <v>806</v>
      </c>
      <c r="G226" s="9">
        <v>82875</v>
      </c>
    </row>
    <row r="227" spans="1:7" ht="12.75" customHeight="1">
      <c r="A227" s="6" t="s">
        <v>737</v>
      </c>
      <c r="B227" s="7" t="s">
        <v>631</v>
      </c>
      <c r="C227" s="7" t="s">
        <v>738</v>
      </c>
      <c r="D227" s="8">
        <v>7665</v>
      </c>
      <c r="E227" s="6" t="s">
        <v>11</v>
      </c>
      <c r="F227" s="7" t="s">
        <v>806</v>
      </c>
      <c r="G227" s="9">
        <v>37715</v>
      </c>
    </row>
    <row r="228" spans="1:7" ht="12.75" customHeight="1">
      <c r="A228" s="6" t="s">
        <v>737</v>
      </c>
      <c r="B228" s="7" t="s">
        <v>631</v>
      </c>
      <c r="C228" s="7" t="s">
        <v>738</v>
      </c>
      <c r="D228" s="8">
        <v>7825</v>
      </c>
      <c r="E228" s="6" t="s">
        <v>11</v>
      </c>
      <c r="F228" s="7" t="s">
        <v>806</v>
      </c>
      <c r="G228" s="9">
        <v>74575</v>
      </c>
    </row>
    <row r="229" spans="1:7" ht="12.75" customHeight="1">
      <c r="A229" s="6" t="s">
        <v>737</v>
      </c>
      <c r="B229" s="7" t="s">
        <v>631</v>
      </c>
      <c r="C229" s="7" t="s">
        <v>738</v>
      </c>
      <c r="D229" s="8">
        <v>1105</v>
      </c>
      <c r="E229" s="6" t="s">
        <v>11</v>
      </c>
      <c r="F229" s="7" t="s">
        <v>807</v>
      </c>
      <c r="G229" s="9">
        <v>85400</v>
      </c>
    </row>
    <row r="230" spans="1:7" ht="12.75" customHeight="1">
      <c r="A230" s="6" t="s">
        <v>737</v>
      </c>
      <c r="B230" s="7" t="s">
        <v>631</v>
      </c>
      <c r="C230" s="7" t="s">
        <v>738</v>
      </c>
      <c r="D230" s="8">
        <v>1928</v>
      </c>
      <c r="E230" s="6" t="s">
        <v>11</v>
      </c>
      <c r="F230" s="7" t="s">
        <v>808</v>
      </c>
      <c r="G230" s="9">
        <v>110595</v>
      </c>
    </row>
    <row r="231" spans="1:7" ht="12.75" customHeight="1">
      <c r="A231" s="6" t="s">
        <v>737</v>
      </c>
      <c r="B231" s="7" t="s">
        <v>631</v>
      </c>
      <c r="C231" s="7" t="s">
        <v>738</v>
      </c>
      <c r="D231" s="8">
        <v>1928</v>
      </c>
      <c r="E231" s="6" t="s">
        <v>11</v>
      </c>
      <c r="F231" s="7" t="s">
        <v>808</v>
      </c>
      <c r="G231" s="9">
        <v>37715</v>
      </c>
    </row>
    <row r="232" spans="1:7" ht="12.75" customHeight="1">
      <c r="A232" s="6" t="s">
        <v>737</v>
      </c>
      <c r="B232" s="7" t="s">
        <v>631</v>
      </c>
      <c r="C232" s="7" t="s">
        <v>738</v>
      </c>
      <c r="D232" s="8">
        <v>1928</v>
      </c>
      <c r="E232" s="6" t="s">
        <v>11</v>
      </c>
      <c r="F232" s="7" t="s">
        <v>808</v>
      </c>
      <c r="G232" s="9">
        <v>287715</v>
      </c>
    </row>
    <row r="233" spans="1:7" ht="12.75" customHeight="1">
      <c r="A233" s="6" t="s">
        <v>737</v>
      </c>
      <c r="B233" s="7" t="s">
        <v>631</v>
      </c>
      <c r="C233" s="7" t="s">
        <v>738</v>
      </c>
      <c r="D233" s="8">
        <v>1928</v>
      </c>
      <c r="E233" s="6" t="s">
        <v>11</v>
      </c>
      <c r="F233" s="7" t="s">
        <v>808</v>
      </c>
      <c r="G233" s="9">
        <v>117705</v>
      </c>
    </row>
    <row r="234" spans="1:7" ht="12.75" customHeight="1">
      <c r="A234" s="6" t="s">
        <v>737</v>
      </c>
      <c r="B234" s="7" t="s">
        <v>631</v>
      </c>
      <c r="C234" s="7" t="s">
        <v>738</v>
      </c>
      <c r="D234" s="8">
        <v>1933</v>
      </c>
      <c r="E234" s="6" t="s">
        <v>11</v>
      </c>
      <c r="F234" s="7" t="s">
        <v>808</v>
      </c>
      <c r="G234" s="9">
        <v>99575</v>
      </c>
    </row>
    <row r="235" spans="1:7" ht="12.75" customHeight="1">
      <c r="A235" s="6" t="s">
        <v>737</v>
      </c>
      <c r="B235" s="7" t="s">
        <v>631</v>
      </c>
      <c r="C235" s="7" t="s">
        <v>738</v>
      </c>
      <c r="D235" s="8">
        <v>2379</v>
      </c>
      <c r="E235" s="6" t="s">
        <v>11</v>
      </c>
      <c r="F235" s="7" t="s">
        <v>808</v>
      </c>
      <c r="G235" s="9">
        <v>108955</v>
      </c>
    </row>
    <row r="236" spans="1:7" ht="12.75" customHeight="1">
      <c r="A236" s="6" t="s">
        <v>737</v>
      </c>
      <c r="B236" s="7" t="s">
        <v>631</v>
      </c>
      <c r="C236" s="7" t="s">
        <v>738</v>
      </c>
      <c r="D236" s="8">
        <v>2385</v>
      </c>
      <c r="E236" s="6" t="s">
        <v>11</v>
      </c>
      <c r="F236" s="7" t="s">
        <v>808</v>
      </c>
      <c r="G236" s="9">
        <v>74575</v>
      </c>
    </row>
    <row r="237" spans="1:7" ht="12.75" customHeight="1">
      <c r="A237" s="6" t="s">
        <v>737</v>
      </c>
      <c r="B237" s="7" t="s">
        <v>631</v>
      </c>
      <c r="C237" s="7" t="s">
        <v>738</v>
      </c>
      <c r="D237" s="8">
        <v>8031</v>
      </c>
      <c r="E237" s="6" t="s">
        <v>11</v>
      </c>
      <c r="F237" s="7" t="s">
        <v>808</v>
      </c>
      <c r="G237" s="9">
        <v>195030</v>
      </c>
    </row>
    <row r="238" spans="1:7" ht="12.75" customHeight="1">
      <c r="A238" s="6" t="s">
        <v>737</v>
      </c>
      <c r="B238" s="7" t="s">
        <v>631</v>
      </c>
      <c r="C238" s="7" t="s">
        <v>738</v>
      </c>
      <c r="D238" s="8">
        <v>8478</v>
      </c>
      <c r="E238" s="6" t="s">
        <v>11</v>
      </c>
      <c r="F238" s="7" t="s">
        <v>809</v>
      </c>
      <c r="G238" s="9">
        <v>108955</v>
      </c>
    </row>
    <row r="239" spans="1:7" ht="12.75" customHeight="1">
      <c r="A239" s="6" t="s">
        <v>737</v>
      </c>
      <c r="B239" s="7" t="s">
        <v>631</v>
      </c>
      <c r="C239" s="7" t="s">
        <v>738</v>
      </c>
      <c r="D239" s="8">
        <v>11024</v>
      </c>
      <c r="E239" s="6" t="s">
        <v>11</v>
      </c>
      <c r="F239" s="7" t="s">
        <v>810</v>
      </c>
      <c r="G239" s="9">
        <v>74575</v>
      </c>
    </row>
    <row r="240" spans="1:7" ht="12.75" customHeight="1">
      <c r="A240" s="6" t="s">
        <v>737</v>
      </c>
      <c r="B240" s="7" t="s">
        <v>631</v>
      </c>
      <c r="C240" s="7" t="s">
        <v>738</v>
      </c>
      <c r="D240" s="8">
        <v>1179</v>
      </c>
      <c r="E240" s="6" t="s">
        <v>11</v>
      </c>
      <c r="F240" s="7" t="s">
        <v>811</v>
      </c>
      <c r="G240" s="9">
        <v>108850</v>
      </c>
    </row>
    <row r="241" spans="1:7" ht="12.75" customHeight="1">
      <c r="A241" s="6" t="s">
        <v>737</v>
      </c>
      <c r="B241" s="7" t="s">
        <v>631</v>
      </c>
      <c r="C241" s="7" t="s">
        <v>738</v>
      </c>
      <c r="D241" s="8">
        <v>7481</v>
      </c>
      <c r="E241" s="6" t="s">
        <v>423</v>
      </c>
      <c r="F241" s="7" t="s">
        <v>811</v>
      </c>
      <c r="G241" s="9">
        <v>320000</v>
      </c>
    </row>
    <row r="242" spans="1:7" ht="12.75" customHeight="1">
      <c r="A242" s="6" t="s">
        <v>737</v>
      </c>
      <c r="B242" s="7" t="s">
        <v>631</v>
      </c>
      <c r="C242" s="7" t="s">
        <v>738</v>
      </c>
      <c r="D242" s="8">
        <v>2395</v>
      </c>
      <c r="E242" s="6" t="s">
        <v>11</v>
      </c>
      <c r="F242" s="7" t="s">
        <v>812</v>
      </c>
      <c r="G242" s="9">
        <v>99575</v>
      </c>
    </row>
    <row r="243" spans="1:7" ht="12.75" customHeight="1">
      <c r="A243" s="6" t="s">
        <v>737</v>
      </c>
      <c r="B243" s="7" t="s">
        <v>631</v>
      </c>
      <c r="C243" s="7" t="s">
        <v>738</v>
      </c>
      <c r="D243" s="8">
        <v>2395</v>
      </c>
      <c r="E243" s="6" t="s">
        <v>11</v>
      </c>
      <c r="F243" s="7" t="s">
        <v>812</v>
      </c>
      <c r="G243" s="9">
        <v>37715</v>
      </c>
    </row>
    <row r="244" spans="1:7" ht="12.75" customHeight="1">
      <c r="A244" s="6" t="s">
        <v>737</v>
      </c>
      <c r="B244" s="7" t="s">
        <v>631</v>
      </c>
      <c r="C244" s="7" t="s">
        <v>738</v>
      </c>
      <c r="D244" s="8">
        <v>2395</v>
      </c>
      <c r="E244" s="6" t="s">
        <v>11</v>
      </c>
      <c r="F244" s="7" t="s">
        <v>812</v>
      </c>
      <c r="G244" s="9">
        <v>67260</v>
      </c>
    </row>
    <row r="245" spans="1:7" ht="12.75" customHeight="1">
      <c r="A245" s="6" t="s">
        <v>737</v>
      </c>
      <c r="B245" s="7" t="s">
        <v>631</v>
      </c>
      <c r="C245" s="7" t="s">
        <v>738</v>
      </c>
      <c r="D245" s="8">
        <v>2397</v>
      </c>
      <c r="E245" s="6" t="s">
        <v>11</v>
      </c>
      <c r="F245" s="7" t="s">
        <v>812</v>
      </c>
      <c r="G245" s="9">
        <v>160195</v>
      </c>
    </row>
    <row r="246" spans="1:7" ht="12.75" customHeight="1">
      <c r="A246" s="6" t="s">
        <v>737</v>
      </c>
      <c r="B246" s="7" t="s">
        <v>631</v>
      </c>
      <c r="C246" s="7" t="s">
        <v>738</v>
      </c>
      <c r="D246" s="8">
        <v>2397</v>
      </c>
      <c r="E246" s="6" t="s">
        <v>11</v>
      </c>
      <c r="F246" s="7" t="s">
        <v>812</v>
      </c>
      <c r="G246" s="9">
        <v>250000</v>
      </c>
    </row>
    <row r="247" spans="1:7" ht="12.75" customHeight="1">
      <c r="A247" s="6" t="s">
        <v>737</v>
      </c>
      <c r="B247" s="7" t="s">
        <v>631</v>
      </c>
      <c r="C247" s="7" t="s">
        <v>738</v>
      </c>
      <c r="D247" s="8">
        <v>8483</v>
      </c>
      <c r="E247" s="6" t="s">
        <v>11</v>
      </c>
      <c r="F247" s="7" t="s">
        <v>813</v>
      </c>
      <c r="G247" s="9">
        <v>170530</v>
      </c>
    </row>
    <row r="248" spans="1:7" ht="12.75" customHeight="1">
      <c r="A248" s="6" t="s">
        <v>737</v>
      </c>
      <c r="B248" s="7" t="s">
        <v>631</v>
      </c>
      <c r="C248" s="7" t="s">
        <v>738</v>
      </c>
      <c r="D248" s="8">
        <v>9235</v>
      </c>
      <c r="E248" s="6" t="s">
        <v>11</v>
      </c>
      <c r="F248" s="7" t="s">
        <v>813</v>
      </c>
      <c r="G248" s="9">
        <v>211565</v>
      </c>
    </row>
    <row r="249" spans="1:7" ht="12.75" customHeight="1">
      <c r="A249" s="6" t="s">
        <v>737</v>
      </c>
      <c r="B249" s="7" t="s">
        <v>631</v>
      </c>
      <c r="C249" s="7" t="s">
        <v>738</v>
      </c>
      <c r="D249" s="8">
        <v>3179</v>
      </c>
      <c r="E249" s="6" t="s">
        <v>11</v>
      </c>
      <c r="F249" s="7" t="s">
        <v>814</v>
      </c>
      <c r="G249" s="9">
        <v>113155</v>
      </c>
    </row>
    <row r="250" spans="1:7" ht="12.75" customHeight="1">
      <c r="A250" s="6" t="s">
        <v>737</v>
      </c>
      <c r="B250" s="7" t="s">
        <v>631</v>
      </c>
      <c r="C250" s="7" t="s">
        <v>738</v>
      </c>
      <c r="D250" s="8">
        <v>8066</v>
      </c>
      <c r="E250" s="6" t="s">
        <v>11</v>
      </c>
      <c r="F250" s="7" t="s">
        <v>815</v>
      </c>
      <c r="G250" s="9">
        <v>1338654</v>
      </c>
    </row>
    <row r="251" spans="1:7" ht="12.75" customHeight="1">
      <c r="A251" s="6" t="s">
        <v>737</v>
      </c>
      <c r="B251" s="7" t="s">
        <v>631</v>
      </c>
      <c r="C251" s="7" t="s">
        <v>738</v>
      </c>
      <c r="D251" s="8">
        <v>8453</v>
      </c>
      <c r="E251" s="6" t="s">
        <v>11</v>
      </c>
      <c r="F251" s="7" t="s">
        <v>815</v>
      </c>
      <c r="G251" s="9">
        <v>108955</v>
      </c>
    </row>
    <row r="252" spans="1:7" ht="12.75" customHeight="1">
      <c r="A252" s="6" t="s">
        <v>737</v>
      </c>
      <c r="B252" s="7" t="s">
        <v>631</v>
      </c>
      <c r="C252" s="7" t="s">
        <v>738</v>
      </c>
      <c r="D252" s="8">
        <v>11028</v>
      </c>
      <c r="E252" s="6" t="s">
        <v>11</v>
      </c>
      <c r="F252" s="7" t="s">
        <v>816</v>
      </c>
      <c r="G252" s="9">
        <v>108955</v>
      </c>
    </row>
    <row r="253" spans="1:7" ht="12.75" customHeight="1">
      <c r="A253" s="6" t="s">
        <v>737</v>
      </c>
      <c r="B253" s="7" t="s">
        <v>631</v>
      </c>
      <c r="C253" s="7" t="s">
        <v>738</v>
      </c>
      <c r="D253" s="8">
        <v>11825</v>
      </c>
      <c r="E253" s="6" t="s">
        <v>11</v>
      </c>
      <c r="F253" s="7" t="s">
        <v>816</v>
      </c>
      <c r="G253" s="9">
        <v>170515</v>
      </c>
    </row>
    <row r="254" spans="1:7" ht="12.75" customHeight="1">
      <c r="A254" s="6" t="s">
        <v>737</v>
      </c>
      <c r="B254" s="7" t="s">
        <v>631</v>
      </c>
      <c r="C254" s="7" t="s">
        <v>738</v>
      </c>
      <c r="D254" s="8">
        <v>11929</v>
      </c>
      <c r="E254" s="6" t="s">
        <v>11</v>
      </c>
      <c r="F254" s="7" t="s">
        <v>816</v>
      </c>
      <c r="G254" s="9">
        <v>110565</v>
      </c>
    </row>
    <row r="255" spans="1:7" ht="12.75" customHeight="1">
      <c r="A255" s="6" t="s">
        <v>737</v>
      </c>
      <c r="B255" s="7" t="s">
        <v>631</v>
      </c>
      <c r="C255" s="7" t="s">
        <v>738</v>
      </c>
      <c r="D255" s="8">
        <v>988</v>
      </c>
      <c r="E255" s="6" t="s">
        <v>11</v>
      </c>
      <c r="F255" s="7" t="s">
        <v>817</v>
      </c>
      <c r="G255" s="9">
        <v>112200</v>
      </c>
    </row>
    <row r="256" spans="1:7" ht="12.75" customHeight="1">
      <c r="A256" s="6" t="s">
        <v>737</v>
      </c>
      <c r="B256" s="7" t="s">
        <v>631</v>
      </c>
      <c r="C256" s="7" t="s">
        <v>738</v>
      </c>
      <c r="D256" s="8">
        <v>988</v>
      </c>
      <c r="E256" s="6" t="s">
        <v>11</v>
      </c>
      <c r="F256" s="7" t="s">
        <v>817</v>
      </c>
      <c r="G256" s="9">
        <v>287715</v>
      </c>
    </row>
    <row r="257" spans="1:7" ht="12.75" customHeight="1">
      <c r="A257" s="6" t="s">
        <v>737</v>
      </c>
      <c r="B257" s="7" t="s">
        <v>631</v>
      </c>
      <c r="C257" s="7" t="s">
        <v>738</v>
      </c>
      <c r="D257" s="8">
        <v>1178</v>
      </c>
      <c r="E257" s="6" t="s">
        <v>11</v>
      </c>
      <c r="F257" s="7" t="s">
        <v>817</v>
      </c>
      <c r="G257" s="9">
        <v>93850</v>
      </c>
    </row>
    <row r="258" spans="1:7" ht="12.75" customHeight="1">
      <c r="A258" s="6" t="s">
        <v>737</v>
      </c>
      <c r="B258" s="7" t="s">
        <v>631</v>
      </c>
      <c r="C258" s="7" t="s">
        <v>738</v>
      </c>
      <c r="D258" s="8">
        <v>2393</v>
      </c>
      <c r="E258" s="6" t="s">
        <v>11</v>
      </c>
      <c r="F258" s="7" t="s">
        <v>818</v>
      </c>
      <c r="G258" s="9">
        <v>234175</v>
      </c>
    </row>
    <row r="259" spans="1:7" ht="12.75" customHeight="1">
      <c r="A259" s="6" t="s">
        <v>737</v>
      </c>
      <c r="B259" s="7" t="s">
        <v>631</v>
      </c>
      <c r="C259" s="7" t="s">
        <v>738</v>
      </c>
      <c r="D259" s="8">
        <v>2393</v>
      </c>
      <c r="E259" s="6" t="s">
        <v>11</v>
      </c>
      <c r="F259" s="7" t="s">
        <v>818</v>
      </c>
      <c r="G259" s="9">
        <v>52715</v>
      </c>
    </row>
    <row r="260" spans="1:7" ht="12.75" customHeight="1">
      <c r="A260" s="6" t="s">
        <v>737</v>
      </c>
      <c r="B260" s="7" t="s">
        <v>631</v>
      </c>
      <c r="C260" s="7" t="s">
        <v>738</v>
      </c>
      <c r="D260" s="8">
        <v>2530</v>
      </c>
      <c r="E260" s="6" t="s">
        <v>11</v>
      </c>
      <c r="F260" s="7" t="s">
        <v>818</v>
      </c>
      <c r="G260" s="9">
        <v>170530</v>
      </c>
    </row>
    <row r="261" spans="1:7" ht="12.75" customHeight="1">
      <c r="A261" s="6" t="s">
        <v>737</v>
      </c>
      <c r="B261" s="7" t="s">
        <v>631</v>
      </c>
      <c r="C261" s="7" t="s">
        <v>738</v>
      </c>
      <c r="D261" s="8">
        <v>2717</v>
      </c>
      <c r="E261" s="6" t="s">
        <v>11</v>
      </c>
      <c r="F261" s="7" t="s">
        <v>818</v>
      </c>
      <c r="G261" s="9">
        <v>176933</v>
      </c>
    </row>
    <row r="262" spans="1:7" ht="12.75" customHeight="1">
      <c r="A262" s="6" t="s">
        <v>737</v>
      </c>
      <c r="B262" s="7" t="s">
        <v>631</v>
      </c>
      <c r="C262" s="7" t="s">
        <v>738</v>
      </c>
      <c r="D262" s="8">
        <v>2717</v>
      </c>
      <c r="E262" s="6" t="s">
        <v>11</v>
      </c>
      <c r="F262" s="7" t="s">
        <v>818</v>
      </c>
      <c r="G262" s="9">
        <v>948700</v>
      </c>
    </row>
    <row r="263" spans="1:7" ht="12.75" customHeight="1">
      <c r="A263" s="6" t="s">
        <v>737</v>
      </c>
      <c r="B263" s="7" t="s">
        <v>631</v>
      </c>
      <c r="C263" s="7" t="s">
        <v>738</v>
      </c>
      <c r="D263" s="8">
        <v>2717</v>
      </c>
      <c r="E263" s="6" t="s">
        <v>11</v>
      </c>
      <c r="F263" s="7" t="s">
        <v>818</v>
      </c>
      <c r="G263" s="9">
        <v>47708</v>
      </c>
    </row>
    <row r="264" spans="1:7" ht="12.75" customHeight="1">
      <c r="A264" s="6" t="s">
        <v>737</v>
      </c>
      <c r="B264" s="7" t="s">
        <v>631</v>
      </c>
      <c r="C264" s="7" t="s">
        <v>738</v>
      </c>
      <c r="D264" s="8">
        <v>3312</v>
      </c>
      <c r="E264" s="6" t="s">
        <v>11</v>
      </c>
      <c r="F264" s="7" t="s">
        <v>818</v>
      </c>
      <c r="G264" s="9">
        <v>85595</v>
      </c>
    </row>
    <row r="265" spans="1:7" ht="12.75" customHeight="1">
      <c r="A265" s="6" t="s">
        <v>737</v>
      </c>
      <c r="B265" s="7" t="s">
        <v>631</v>
      </c>
      <c r="C265" s="7" t="s">
        <v>738</v>
      </c>
      <c r="D265" s="8">
        <v>3771</v>
      </c>
      <c r="E265" s="6" t="s">
        <v>11</v>
      </c>
      <c r="F265" s="7" t="s">
        <v>818</v>
      </c>
      <c r="G265" s="9">
        <v>123000</v>
      </c>
    </row>
    <row r="266" spans="1:7" ht="12.75" customHeight="1">
      <c r="A266" s="6" t="s">
        <v>737</v>
      </c>
      <c r="B266" s="7" t="s">
        <v>631</v>
      </c>
      <c r="C266" s="7" t="s">
        <v>738</v>
      </c>
      <c r="D266" s="8">
        <v>5498</v>
      </c>
      <c r="E266" s="6" t="s">
        <v>11</v>
      </c>
      <c r="F266" s="7" t="s">
        <v>818</v>
      </c>
      <c r="G266" s="9">
        <v>5300</v>
      </c>
    </row>
    <row r="267" spans="1:7" ht="12.75" customHeight="1">
      <c r="A267" s="6" t="s">
        <v>737</v>
      </c>
      <c r="B267" s="7" t="s">
        <v>631</v>
      </c>
      <c r="C267" s="7" t="s">
        <v>738</v>
      </c>
      <c r="D267" s="8">
        <v>5498</v>
      </c>
      <c r="E267" s="6" t="s">
        <v>11</v>
      </c>
      <c r="F267" s="7" t="s">
        <v>818</v>
      </c>
      <c r="G267" s="9">
        <v>96930</v>
      </c>
    </row>
    <row r="268" spans="1:7" ht="12.75" customHeight="1">
      <c r="A268" s="6" t="s">
        <v>737</v>
      </c>
      <c r="B268" s="7" t="s">
        <v>631</v>
      </c>
      <c r="C268" s="7" t="s">
        <v>738</v>
      </c>
      <c r="D268" s="8">
        <v>8464</v>
      </c>
      <c r="E268" s="6" t="s">
        <v>11</v>
      </c>
      <c r="F268" s="7" t="s">
        <v>819</v>
      </c>
      <c r="G268" s="9">
        <v>269175</v>
      </c>
    </row>
    <row r="269" spans="1:7" ht="12.75" customHeight="1">
      <c r="A269" s="6" t="s">
        <v>737</v>
      </c>
      <c r="B269" s="7" t="s">
        <v>631</v>
      </c>
      <c r="C269" s="7" t="s">
        <v>738</v>
      </c>
      <c r="D269" s="8">
        <v>8464</v>
      </c>
      <c r="E269" s="6" t="s">
        <v>11</v>
      </c>
      <c r="F269" s="7" t="s">
        <v>819</v>
      </c>
      <c r="G269" s="9">
        <v>52715</v>
      </c>
    </row>
    <row r="270" spans="1:7" ht="12.75" customHeight="1">
      <c r="A270" s="6" t="s">
        <v>737</v>
      </c>
      <c r="B270" s="7" t="s">
        <v>631</v>
      </c>
      <c r="C270" s="7" t="s">
        <v>738</v>
      </c>
      <c r="D270" s="8">
        <v>8470</v>
      </c>
      <c r="E270" s="6" t="s">
        <v>11</v>
      </c>
      <c r="F270" s="7" t="s">
        <v>819</v>
      </c>
      <c r="G270" s="9">
        <v>99575</v>
      </c>
    </row>
    <row r="271" spans="1:7" ht="12.75" customHeight="1">
      <c r="A271" s="6" t="s">
        <v>737</v>
      </c>
      <c r="B271" s="7" t="s">
        <v>631</v>
      </c>
      <c r="C271" s="7" t="s">
        <v>738</v>
      </c>
      <c r="D271" s="8">
        <v>8481</v>
      </c>
      <c r="E271" s="6" t="s">
        <v>11</v>
      </c>
      <c r="F271" s="7" t="s">
        <v>819</v>
      </c>
      <c r="G271" s="9">
        <v>257725</v>
      </c>
    </row>
    <row r="272" spans="1:7" ht="12.75" customHeight="1">
      <c r="A272" s="6" t="s">
        <v>737</v>
      </c>
      <c r="B272" s="7" t="s">
        <v>631</v>
      </c>
      <c r="C272" s="7" t="s">
        <v>738</v>
      </c>
      <c r="D272" s="8">
        <v>11909</v>
      </c>
      <c r="E272" s="6" t="s">
        <v>11</v>
      </c>
      <c r="F272" s="7" t="s">
        <v>820</v>
      </c>
      <c r="G272" s="9">
        <v>245890</v>
      </c>
    </row>
    <row r="273" spans="1:7" ht="12.75" customHeight="1">
      <c r="A273" s="6" t="s">
        <v>737</v>
      </c>
      <c r="B273" s="7" t="s">
        <v>631</v>
      </c>
      <c r="C273" s="7" t="s">
        <v>738</v>
      </c>
      <c r="D273" s="8">
        <v>1037</v>
      </c>
      <c r="E273" s="6" t="s">
        <v>11</v>
      </c>
      <c r="F273" s="7" t="s">
        <v>821</v>
      </c>
      <c r="G273" s="9">
        <v>282900</v>
      </c>
    </row>
    <row r="274" spans="1:7" ht="12.75" customHeight="1">
      <c r="A274" s="6" t="s">
        <v>737</v>
      </c>
      <c r="B274" s="7" t="s">
        <v>631</v>
      </c>
      <c r="C274" s="7" t="s">
        <v>738</v>
      </c>
      <c r="D274" s="8">
        <v>1037</v>
      </c>
      <c r="E274" s="6" t="s">
        <v>11</v>
      </c>
      <c r="F274" s="7" t="s">
        <v>821</v>
      </c>
      <c r="G274" s="9">
        <v>39800</v>
      </c>
    </row>
    <row r="275" spans="1:7" ht="12.75" customHeight="1">
      <c r="A275" s="6" t="s">
        <v>737</v>
      </c>
      <c r="B275" s="7" t="s">
        <v>631</v>
      </c>
      <c r="C275" s="7" t="s">
        <v>738</v>
      </c>
      <c r="D275" s="8">
        <v>1192</v>
      </c>
      <c r="E275" s="6" t="s">
        <v>11</v>
      </c>
      <c r="F275" s="7" t="s">
        <v>821</v>
      </c>
      <c r="G275" s="9">
        <v>108955</v>
      </c>
    </row>
    <row r="276" spans="1:7" ht="12.75" customHeight="1">
      <c r="A276" s="6" t="s">
        <v>737</v>
      </c>
      <c r="B276" s="7" t="s">
        <v>631</v>
      </c>
      <c r="C276" s="7" t="s">
        <v>738</v>
      </c>
      <c r="D276" s="8">
        <v>1192</v>
      </c>
      <c r="E276" s="6" t="s">
        <v>11</v>
      </c>
      <c r="F276" s="7" t="s">
        <v>821</v>
      </c>
      <c r="G276" s="9">
        <v>67260</v>
      </c>
    </row>
    <row r="277" spans="1:7" ht="12.75" customHeight="1">
      <c r="A277" s="6" t="s">
        <v>737</v>
      </c>
      <c r="B277" s="7" t="s">
        <v>631</v>
      </c>
      <c r="C277" s="7" t="s">
        <v>738</v>
      </c>
      <c r="D277" s="8">
        <v>1217</v>
      </c>
      <c r="E277" s="6" t="s">
        <v>11</v>
      </c>
      <c r="F277" s="7" t="s">
        <v>821</v>
      </c>
      <c r="G277" s="9">
        <v>9295</v>
      </c>
    </row>
    <row r="278" spans="1:7" ht="12.75" customHeight="1">
      <c r="A278" s="6" t="s">
        <v>737</v>
      </c>
      <c r="B278" s="7" t="s">
        <v>631</v>
      </c>
      <c r="C278" s="7" t="s">
        <v>738</v>
      </c>
      <c r="D278" s="8">
        <v>1217</v>
      </c>
      <c r="E278" s="6" t="s">
        <v>11</v>
      </c>
      <c r="F278" s="7" t="s">
        <v>821</v>
      </c>
      <c r="G278" s="9">
        <v>278550</v>
      </c>
    </row>
    <row r="279" spans="1:7" ht="12.75" customHeight="1">
      <c r="A279" s="6" t="s">
        <v>737</v>
      </c>
      <c r="B279" s="7" t="s">
        <v>631</v>
      </c>
      <c r="C279" s="7" t="s">
        <v>738</v>
      </c>
      <c r="D279" s="8">
        <v>1217</v>
      </c>
      <c r="E279" s="6" t="s">
        <v>11</v>
      </c>
      <c r="F279" s="7" t="s">
        <v>821</v>
      </c>
      <c r="G279" s="9">
        <v>84075</v>
      </c>
    </row>
    <row r="280" spans="1:7" ht="12.75" customHeight="1">
      <c r="A280" s="6" t="s">
        <v>737</v>
      </c>
      <c r="B280" s="7" t="s">
        <v>631</v>
      </c>
      <c r="C280" s="7" t="s">
        <v>738</v>
      </c>
      <c r="D280" s="8">
        <v>2629</v>
      </c>
      <c r="E280" s="6" t="s">
        <v>11</v>
      </c>
      <c r="F280" s="7" t="s">
        <v>821</v>
      </c>
      <c r="G280" s="9">
        <v>110400</v>
      </c>
    </row>
    <row r="281" spans="1:7" ht="12.75" customHeight="1">
      <c r="A281" s="6" t="s">
        <v>737</v>
      </c>
      <c r="B281" s="7" t="s">
        <v>631</v>
      </c>
      <c r="C281" s="7" t="s">
        <v>738</v>
      </c>
      <c r="D281" s="8">
        <v>3177</v>
      </c>
      <c r="E281" s="6" t="s">
        <v>11</v>
      </c>
      <c r="F281" s="7" t="s">
        <v>822</v>
      </c>
      <c r="G281" s="9">
        <v>214795</v>
      </c>
    </row>
    <row r="282" spans="1:7" ht="12.75" customHeight="1">
      <c r="A282" s="6" t="s">
        <v>737</v>
      </c>
      <c r="B282" s="7" t="s">
        <v>631</v>
      </c>
      <c r="C282" s="7" t="s">
        <v>738</v>
      </c>
      <c r="D282" s="8">
        <v>3177</v>
      </c>
      <c r="E282" s="6" t="s">
        <v>11</v>
      </c>
      <c r="F282" s="7" t="s">
        <v>822</v>
      </c>
      <c r="G282" s="9">
        <v>37715</v>
      </c>
    </row>
    <row r="283" spans="1:7" ht="12.75" customHeight="1">
      <c r="A283" s="6" t="s">
        <v>737</v>
      </c>
      <c r="B283" s="7" t="s">
        <v>631</v>
      </c>
      <c r="C283" s="7" t="s">
        <v>738</v>
      </c>
      <c r="D283" s="8">
        <v>3177</v>
      </c>
      <c r="E283" s="6" t="s">
        <v>11</v>
      </c>
      <c r="F283" s="7" t="s">
        <v>822</v>
      </c>
      <c r="G283" s="9">
        <v>100890</v>
      </c>
    </row>
    <row r="284" spans="1:7" ht="12.75" customHeight="1">
      <c r="A284" s="6" t="s">
        <v>737</v>
      </c>
      <c r="B284" s="7" t="s">
        <v>631</v>
      </c>
      <c r="C284" s="7" t="s">
        <v>738</v>
      </c>
      <c r="D284" s="8">
        <v>3180</v>
      </c>
      <c r="E284" s="6" t="s">
        <v>11</v>
      </c>
      <c r="F284" s="7" t="s">
        <v>822</v>
      </c>
      <c r="G284" s="9">
        <v>110595</v>
      </c>
    </row>
    <row r="285" spans="1:7" ht="12.75" customHeight="1">
      <c r="A285" s="6" t="s">
        <v>737</v>
      </c>
      <c r="B285" s="7" t="s">
        <v>631</v>
      </c>
      <c r="C285" s="7" t="s">
        <v>738</v>
      </c>
      <c r="D285" s="8">
        <v>3181</v>
      </c>
      <c r="E285" s="6" t="s">
        <v>11</v>
      </c>
      <c r="F285" s="7" t="s">
        <v>822</v>
      </c>
      <c r="G285" s="9">
        <v>85595</v>
      </c>
    </row>
    <row r="286" spans="1:7" ht="12.75" customHeight="1">
      <c r="A286" s="6" t="s">
        <v>737</v>
      </c>
      <c r="B286" s="7" t="s">
        <v>631</v>
      </c>
      <c r="C286" s="7" t="s">
        <v>738</v>
      </c>
      <c r="D286" s="8">
        <v>11275</v>
      </c>
      <c r="E286" s="6" t="s">
        <v>11</v>
      </c>
      <c r="F286" s="7" t="s">
        <v>822</v>
      </c>
      <c r="G286" s="9">
        <v>113845</v>
      </c>
    </row>
    <row r="287" spans="1:7" ht="12.75" customHeight="1">
      <c r="A287" s="6" t="s">
        <v>737</v>
      </c>
      <c r="B287" s="7" t="s">
        <v>631</v>
      </c>
      <c r="C287" s="7" t="s">
        <v>738</v>
      </c>
      <c r="D287" s="8">
        <v>8376</v>
      </c>
      <c r="E287" s="6" t="s">
        <v>11</v>
      </c>
      <c r="F287" s="7" t="s">
        <v>823</v>
      </c>
      <c r="G287" s="9">
        <v>108955</v>
      </c>
    </row>
    <row r="288" spans="1:7" ht="12.75" customHeight="1">
      <c r="A288" s="6" t="s">
        <v>737</v>
      </c>
      <c r="B288" s="7" t="s">
        <v>631</v>
      </c>
      <c r="C288" s="7" t="s">
        <v>738</v>
      </c>
      <c r="D288" s="8">
        <v>3187</v>
      </c>
      <c r="E288" s="6" t="s">
        <v>11</v>
      </c>
      <c r="F288" s="7" t="s">
        <v>824</v>
      </c>
      <c r="G288" s="9">
        <v>298266</v>
      </c>
    </row>
    <row r="289" spans="1:7" ht="12.75" customHeight="1">
      <c r="A289" s="6" t="s">
        <v>737</v>
      </c>
      <c r="B289" s="7" t="s">
        <v>631</v>
      </c>
      <c r="C289" s="7" t="s">
        <v>738</v>
      </c>
      <c r="D289" s="8">
        <v>3187</v>
      </c>
      <c r="E289" s="6" t="s">
        <v>11</v>
      </c>
      <c r="F289" s="7" t="s">
        <v>824</v>
      </c>
      <c r="G289" s="9">
        <v>39800</v>
      </c>
    </row>
    <row r="290" spans="1:7" ht="12.75" customHeight="1">
      <c r="A290" s="6" t="s">
        <v>737</v>
      </c>
      <c r="B290" s="7" t="s">
        <v>631</v>
      </c>
      <c r="C290" s="7" t="s">
        <v>738</v>
      </c>
      <c r="D290" s="8">
        <v>3187</v>
      </c>
      <c r="E290" s="6" t="s">
        <v>11</v>
      </c>
      <c r="F290" s="7" t="s">
        <v>824</v>
      </c>
      <c r="G290" s="9">
        <v>39800</v>
      </c>
    </row>
    <row r="291" spans="1:7" ht="12.75" customHeight="1">
      <c r="A291" s="6" t="s">
        <v>737</v>
      </c>
      <c r="B291" s="7" t="s">
        <v>631</v>
      </c>
      <c r="C291" s="7" t="s">
        <v>738</v>
      </c>
      <c r="D291" s="8">
        <v>3187</v>
      </c>
      <c r="E291" s="6" t="s">
        <v>11</v>
      </c>
      <c r="F291" s="7" t="s">
        <v>824</v>
      </c>
      <c r="G291" s="9">
        <v>88500</v>
      </c>
    </row>
    <row r="292" spans="1:7" ht="12.75" customHeight="1">
      <c r="A292" s="6" t="s">
        <v>737</v>
      </c>
      <c r="B292" s="7" t="s">
        <v>631</v>
      </c>
      <c r="C292" s="7" t="s">
        <v>738</v>
      </c>
      <c r="D292" s="8">
        <v>3187</v>
      </c>
      <c r="E292" s="6" t="s">
        <v>11</v>
      </c>
      <c r="F292" s="7" t="s">
        <v>824</v>
      </c>
      <c r="G292" s="9">
        <v>141600</v>
      </c>
    </row>
    <row r="293" spans="1:7" ht="12.75" customHeight="1">
      <c r="A293" s="6" t="s">
        <v>737</v>
      </c>
      <c r="B293" s="7" t="s">
        <v>631</v>
      </c>
      <c r="C293" s="7" t="s">
        <v>738</v>
      </c>
      <c r="D293" s="8">
        <v>11320</v>
      </c>
      <c r="E293" s="6" t="s">
        <v>11</v>
      </c>
      <c r="F293" s="7" t="s">
        <v>825</v>
      </c>
      <c r="G293" s="9">
        <v>151725</v>
      </c>
    </row>
    <row r="294" spans="1:7" ht="12.75" customHeight="1">
      <c r="A294" s="6" t="s">
        <v>737</v>
      </c>
      <c r="B294" s="7" t="s">
        <v>631</v>
      </c>
      <c r="C294" s="7" t="s">
        <v>738</v>
      </c>
      <c r="D294" s="8">
        <v>8313</v>
      </c>
      <c r="E294" s="6" t="s">
        <v>11</v>
      </c>
      <c r="F294" s="7" t="s">
        <v>826</v>
      </c>
      <c r="G294" s="9">
        <v>82875</v>
      </c>
    </row>
    <row r="295" spans="1:7" ht="12.75" customHeight="1">
      <c r="A295" s="6" t="s">
        <v>737</v>
      </c>
      <c r="B295" s="7" t="s">
        <v>631</v>
      </c>
      <c r="C295" s="7" t="s">
        <v>738</v>
      </c>
      <c r="D295" s="8">
        <v>8374</v>
      </c>
      <c r="E295" s="6" t="s">
        <v>11</v>
      </c>
      <c r="F295" s="7" t="s">
        <v>826</v>
      </c>
      <c r="G295" s="9">
        <v>108955</v>
      </c>
    </row>
    <row r="296" spans="1:7" ht="12.75" customHeight="1">
      <c r="A296" s="6" t="s">
        <v>737</v>
      </c>
      <c r="B296" s="7" t="s">
        <v>631</v>
      </c>
      <c r="C296" s="7" t="s">
        <v>738</v>
      </c>
      <c r="D296" s="8">
        <v>8465</v>
      </c>
      <c r="E296" s="6" t="s">
        <v>11</v>
      </c>
      <c r="F296" s="7" t="s">
        <v>826</v>
      </c>
      <c r="G296" s="9">
        <v>160195</v>
      </c>
    </row>
    <row r="297" spans="1:7" ht="12.75" customHeight="1">
      <c r="A297" s="6" t="s">
        <v>737</v>
      </c>
      <c r="B297" s="7" t="s">
        <v>631</v>
      </c>
      <c r="C297" s="7" t="s">
        <v>738</v>
      </c>
      <c r="D297" s="8">
        <v>8465</v>
      </c>
      <c r="E297" s="6" t="s">
        <v>11</v>
      </c>
      <c r="F297" s="7" t="s">
        <v>826</v>
      </c>
      <c r="G297" s="9">
        <v>287715</v>
      </c>
    </row>
    <row r="298" spans="1:7" ht="12.75" customHeight="1">
      <c r="A298" s="6" t="s">
        <v>737</v>
      </c>
      <c r="B298" s="7" t="s">
        <v>631</v>
      </c>
      <c r="C298" s="7" t="s">
        <v>738</v>
      </c>
      <c r="D298" s="8">
        <v>1195</v>
      </c>
      <c r="E298" s="6" t="s">
        <v>11</v>
      </c>
      <c r="F298" s="7" t="s">
        <v>827</v>
      </c>
      <c r="G298" s="9">
        <v>108800</v>
      </c>
    </row>
    <row r="299" spans="1:7" ht="12.75" customHeight="1">
      <c r="A299" s="6" t="s">
        <v>737</v>
      </c>
      <c r="B299" s="7" t="s">
        <v>631</v>
      </c>
      <c r="C299" s="7" t="s">
        <v>738</v>
      </c>
      <c r="D299" s="8">
        <v>3808</v>
      </c>
      <c r="E299" s="6" t="s">
        <v>11</v>
      </c>
      <c r="F299" s="7" t="s">
        <v>828</v>
      </c>
      <c r="G299" s="9">
        <v>99575</v>
      </c>
    </row>
    <row r="300" spans="1:7" ht="12.75" customHeight="1">
      <c r="A300" s="6" t="s">
        <v>737</v>
      </c>
      <c r="B300" s="7" t="s">
        <v>631</v>
      </c>
      <c r="C300" s="7" t="s">
        <v>738</v>
      </c>
      <c r="D300" s="8">
        <v>5521</v>
      </c>
      <c r="E300" s="6" t="s">
        <v>11</v>
      </c>
      <c r="F300" s="7" t="s">
        <v>829</v>
      </c>
      <c r="G300" s="9">
        <v>108955</v>
      </c>
    </row>
    <row r="301" spans="1:7" ht="12.75" customHeight="1">
      <c r="A301" s="6" t="s">
        <v>737</v>
      </c>
      <c r="B301" s="7" t="s">
        <v>631</v>
      </c>
      <c r="C301" s="7" t="s">
        <v>738</v>
      </c>
      <c r="D301" s="8">
        <v>5521</v>
      </c>
      <c r="E301" s="6" t="s">
        <v>11</v>
      </c>
      <c r="F301" s="7" t="s">
        <v>829</v>
      </c>
      <c r="G301" s="9">
        <v>84075</v>
      </c>
    </row>
    <row r="302" spans="1:7" ht="12.75" customHeight="1">
      <c r="A302" s="6" t="s">
        <v>737</v>
      </c>
      <c r="B302" s="7" t="s">
        <v>631</v>
      </c>
      <c r="C302" s="7" t="s">
        <v>738</v>
      </c>
      <c r="D302" s="8">
        <v>6018</v>
      </c>
      <c r="E302" s="6" t="s">
        <v>11</v>
      </c>
      <c r="F302" s="7" t="s">
        <v>829</v>
      </c>
      <c r="G302" s="9">
        <v>173030</v>
      </c>
    </row>
    <row r="303" spans="1:7" ht="12.75" customHeight="1">
      <c r="A303" s="6" t="s">
        <v>737</v>
      </c>
      <c r="B303" s="7" t="s">
        <v>631</v>
      </c>
      <c r="C303" s="7" t="s">
        <v>738</v>
      </c>
      <c r="D303" s="8">
        <v>6144</v>
      </c>
      <c r="E303" s="6" t="s">
        <v>11</v>
      </c>
      <c r="F303" s="7" t="s">
        <v>829</v>
      </c>
      <c r="G303" s="9">
        <v>175775</v>
      </c>
    </row>
    <row r="304" spans="1:7" ht="12.75" customHeight="1">
      <c r="A304" s="6" t="s">
        <v>737</v>
      </c>
      <c r="B304" s="7" t="s">
        <v>631</v>
      </c>
      <c r="C304" s="7" t="s">
        <v>738</v>
      </c>
      <c r="D304" s="8">
        <v>11337</v>
      </c>
      <c r="E304" s="6" t="s">
        <v>11</v>
      </c>
      <c r="F304" s="7" t="s">
        <v>829</v>
      </c>
      <c r="G304" s="9">
        <v>35730</v>
      </c>
    </row>
    <row r="305" spans="1:7" ht="12.75" customHeight="1">
      <c r="A305" s="6" t="s">
        <v>737</v>
      </c>
      <c r="B305" s="7" t="s">
        <v>631</v>
      </c>
      <c r="C305" s="7" t="s">
        <v>738</v>
      </c>
      <c r="D305" s="8">
        <v>9908</v>
      </c>
      <c r="E305" s="6" t="s">
        <v>11</v>
      </c>
      <c r="F305" s="7" t="s">
        <v>830</v>
      </c>
      <c r="G305" s="9">
        <v>108955</v>
      </c>
    </row>
    <row r="306" spans="1:7" ht="12.75" customHeight="1">
      <c r="A306" s="6" t="s">
        <v>737</v>
      </c>
      <c r="B306" s="7" t="s">
        <v>631</v>
      </c>
      <c r="C306" s="7" t="s">
        <v>738</v>
      </c>
      <c r="D306" s="8">
        <v>3184</v>
      </c>
      <c r="E306" s="6" t="s">
        <v>11</v>
      </c>
      <c r="F306" s="7" t="s">
        <v>831</v>
      </c>
      <c r="G306" s="9">
        <v>82875</v>
      </c>
    </row>
    <row r="307" spans="1:7" ht="12.75" customHeight="1">
      <c r="A307" s="6" t="s">
        <v>737</v>
      </c>
      <c r="B307" s="7" t="s">
        <v>631</v>
      </c>
      <c r="C307" s="7" t="s">
        <v>738</v>
      </c>
      <c r="D307" s="8">
        <v>3739</v>
      </c>
      <c r="E307" s="6" t="s">
        <v>11</v>
      </c>
      <c r="F307" s="7" t="s">
        <v>831</v>
      </c>
      <c r="G307" s="9">
        <v>113155</v>
      </c>
    </row>
    <row r="308" spans="1:7" ht="12.75" customHeight="1">
      <c r="A308" s="6" t="s">
        <v>737</v>
      </c>
      <c r="B308" s="7" t="s">
        <v>631</v>
      </c>
      <c r="C308" s="7" t="s">
        <v>738</v>
      </c>
      <c r="D308" s="8">
        <v>3966</v>
      </c>
      <c r="E308" s="6" t="s">
        <v>11</v>
      </c>
      <c r="F308" s="7" t="s">
        <v>831</v>
      </c>
      <c r="G308" s="9">
        <v>239012</v>
      </c>
    </row>
    <row r="309" spans="1:7" ht="12.75" customHeight="1">
      <c r="A309" s="6" t="s">
        <v>737</v>
      </c>
      <c r="B309" s="7" t="s">
        <v>631</v>
      </c>
      <c r="C309" s="7" t="s">
        <v>738</v>
      </c>
      <c r="D309" s="8">
        <v>8125</v>
      </c>
      <c r="E309" s="6" t="s">
        <v>11</v>
      </c>
      <c r="F309" s="7" t="s">
        <v>831</v>
      </c>
      <c r="G309" s="9">
        <v>233910</v>
      </c>
    </row>
    <row r="310" spans="1:7" ht="12.75" customHeight="1">
      <c r="A310" s="6" t="s">
        <v>737</v>
      </c>
      <c r="B310" s="7" t="s">
        <v>631</v>
      </c>
      <c r="C310" s="7" t="s">
        <v>738</v>
      </c>
      <c r="D310" s="8">
        <v>8125</v>
      </c>
      <c r="E310" s="6" t="s">
        <v>11</v>
      </c>
      <c r="F310" s="7" t="s">
        <v>831</v>
      </c>
      <c r="G310" s="9">
        <v>139060</v>
      </c>
    </row>
    <row r="311" spans="1:7" ht="12.75" customHeight="1">
      <c r="A311" s="6" t="s">
        <v>737</v>
      </c>
      <c r="B311" s="7" t="s">
        <v>631</v>
      </c>
      <c r="C311" s="7" t="s">
        <v>738</v>
      </c>
      <c r="D311" s="8">
        <v>6012</v>
      </c>
      <c r="E311" s="6" t="s">
        <v>11</v>
      </c>
      <c r="F311" s="7" t="s">
        <v>832</v>
      </c>
      <c r="G311" s="9">
        <v>108955</v>
      </c>
    </row>
    <row r="312" spans="1:7" ht="12.75" customHeight="1">
      <c r="A312" s="6" t="s">
        <v>737</v>
      </c>
      <c r="B312" s="7" t="s">
        <v>631</v>
      </c>
      <c r="C312" s="7" t="s">
        <v>738</v>
      </c>
      <c r="D312" s="8">
        <v>9496</v>
      </c>
      <c r="E312" s="6" t="s">
        <v>174</v>
      </c>
      <c r="F312" s="7" t="s">
        <v>832</v>
      </c>
      <c r="G312" s="9">
        <v>50000000</v>
      </c>
    </row>
    <row r="313" spans="1:7" ht="12.75" customHeight="1">
      <c r="A313" s="6" t="s">
        <v>737</v>
      </c>
      <c r="B313" s="7" t="s">
        <v>631</v>
      </c>
      <c r="C313" s="7" t="s">
        <v>738</v>
      </c>
      <c r="D313" s="8">
        <v>9496</v>
      </c>
      <c r="E313" s="6" t="s">
        <v>805</v>
      </c>
      <c r="F313" s="7" t="s">
        <v>832</v>
      </c>
      <c r="G313" s="9">
        <v>6550000</v>
      </c>
    </row>
    <row r="314" spans="1:7" ht="12.75" customHeight="1">
      <c r="A314" s="6" t="s">
        <v>737</v>
      </c>
      <c r="B314" s="7" t="s">
        <v>631</v>
      </c>
      <c r="C314" s="7" t="s">
        <v>738</v>
      </c>
      <c r="D314" s="8">
        <v>7970</v>
      </c>
      <c r="E314" s="6" t="s">
        <v>11</v>
      </c>
      <c r="F314" s="7" t="s">
        <v>833</v>
      </c>
      <c r="G314" s="9">
        <v>87164</v>
      </c>
    </row>
    <row r="315" spans="1:7" ht="12.75" customHeight="1">
      <c r="A315" s="6" t="s">
        <v>737</v>
      </c>
      <c r="B315" s="7" t="s">
        <v>631</v>
      </c>
      <c r="C315" s="7" t="s">
        <v>738</v>
      </c>
      <c r="D315" s="8">
        <v>8355</v>
      </c>
      <c r="E315" s="6" t="s">
        <v>11</v>
      </c>
      <c r="F315" s="7" t="s">
        <v>833</v>
      </c>
      <c r="G315" s="9">
        <v>108955</v>
      </c>
    </row>
    <row r="316" spans="1:7" ht="12.75" customHeight="1">
      <c r="A316" s="6" t="s">
        <v>737</v>
      </c>
      <c r="B316" s="7" t="s">
        <v>631</v>
      </c>
      <c r="C316" s="7" t="s">
        <v>738</v>
      </c>
      <c r="D316" s="8">
        <v>8358</v>
      </c>
      <c r="E316" s="6" t="s">
        <v>11</v>
      </c>
      <c r="F316" s="7" t="s">
        <v>833</v>
      </c>
      <c r="G316" s="9">
        <v>112595</v>
      </c>
    </row>
    <row r="317" spans="1:7" ht="12.75" customHeight="1">
      <c r="A317" s="6" t="s">
        <v>737</v>
      </c>
      <c r="B317" s="7" t="s">
        <v>631</v>
      </c>
      <c r="C317" s="7" t="s">
        <v>738</v>
      </c>
      <c r="D317" s="8">
        <v>8367</v>
      </c>
      <c r="E317" s="6" t="s">
        <v>11</v>
      </c>
      <c r="F317" s="7" t="s">
        <v>833</v>
      </c>
      <c r="G317" s="9">
        <v>110595</v>
      </c>
    </row>
    <row r="318" spans="1:7" ht="12.75" customHeight="1">
      <c r="A318" s="6" t="s">
        <v>737</v>
      </c>
      <c r="B318" s="7" t="s">
        <v>631</v>
      </c>
      <c r="C318" s="7" t="s">
        <v>738</v>
      </c>
      <c r="D318" s="8">
        <v>9931</v>
      </c>
      <c r="E318" s="6" t="s">
        <v>11</v>
      </c>
      <c r="F318" s="7" t="s">
        <v>833</v>
      </c>
      <c r="G318" s="9">
        <v>36860</v>
      </c>
    </row>
    <row r="319" spans="1:7" ht="12.75" customHeight="1">
      <c r="A319" s="6" t="s">
        <v>737</v>
      </c>
      <c r="B319" s="7" t="s">
        <v>631</v>
      </c>
      <c r="C319" s="7" t="s">
        <v>738</v>
      </c>
      <c r="D319" s="8">
        <v>10436</v>
      </c>
      <c r="E319" s="6" t="s">
        <v>11</v>
      </c>
      <c r="F319" s="7" t="s">
        <v>833</v>
      </c>
      <c r="G319" s="9">
        <v>245200</v>
      </c>
    </row>
    <row r="320" spans="1:7" ht="12.75" customHeight="1">
      <c r="A320" s="6" t="s">
        <v>737</v>
      </c>
      <c r="B320" s="7" t="s">
        <v>631</v>
      </c>
      <c r="C320" s="7" t="s">
        <v>738</v>
      </c>
      <c r="D320" s="8">
        <v>10563</v>
      </c>
      <c r="E320" s="6" t="s">
        <v>11</v>
      </c>
      <c r="F320" s="7" t="s">
        <v>833</v>
      </c>
      <c r="G320" s="9">
        <v>150529</v>
      </c>
    </row>
    <row r="321" spans="1:7" ht="12.75" customHeight="1">
      <c r="A321" s="6" t="s">
        <v>737</v>
      </c>
      <c r="B321" s="7" t="s">
        <v>631</v>
      </c>
      <c r="C321" s="7" t="s">
        <v>738</v>
      </c>
      <c r="D321" s="8">
        <v>6000</v>
      </c>
      <c r="E321" s="6" t="s">
        <v>11</v>
      </c>
      <c r="F321" s="7" t="s">
        <v>834</v>
      </c>
      <c r="G321" s="9">
        <v>99575</v>
      </c>
    </row>
    <row r="322" spans="1:7" ht="12.75" customHeight="1">
      <c r="A322" s="6" t="s">
        <v>737</v>
      </c>
      <c r="B322" s="7" t="s">
        <v>631</v>
      </c>
      <c r="C322" s="7" t="s">
        <v>738</v>
      </c>
      <c r="D322" s="8">
        <v>1219</v>
      </c>
      <c r="E322" s="6" t="s">
        <v>11</v>
      </c>
      <c r="F322" s="7" t="s">
        <v>835</v>
      </c>
      <c r="G322" s="9">
        <v>111055</v>
      </c>
    </row>
    <row r="323" spans="1:7" ht="12.75" customHeight="1">
      <c r="A323" s="6" t="s">
        <v>737</v>
      </c>
      <c r="B323" s="7" t="s">
        <v>631</v>
      </c>
      <c r="C323" s="7" t="s">
        <v>738</v>
      </c>
      <c r="D323" s="8">
        <v>5848</v>
      </c>
      <c r="E323" s="6" t="s">
        <v>11</v>
      </c>
      <c r="F323" s="7" t="s">
        <v>836</v>
      </c>
      <c r="G323" s="9">
        <v>110595</v>
      </c>
    </row>
    <row r="324" spans="1:7" ht="12.75" customHeight="1">
      <c r="A324" s="6" t="s">
        <v>737</v>
      </c>
      <c r="B324" s="7" t="s">
        <v>631</v>
      </c>
      <c r="C324" s="7" t="s">
        <v>738</v>
      </c>
      <c r="D324" s="8">
        <v>5848</v>
      </c>
      <c r="E324" s="6" t="s">
        <v>11</v>
      </c>
      <c r="F324" s="7" t="s">
        <v>836</v>
      </c>
      <c r="G324" s="9">
        <v>197715</v>
      </c>
    </row>
    <row r="325" spans="1:7" ht="12.75" customHeight="1">
      <c r="A325" s="6" t="s">
        <v>737</v>
      </c>
      <c r="B325" s="7" t="s">
        <v>631</v>
      </c>
      <c r="C325" s="7" t="s">
        <v>738</v>
      </c>
      <c r="D325" s="8">
        <v>7467</v>
      </c>
      <c r="E325" s="6" t="s">
        <v>11</v>
      </c>
      <c r="F325" s="7" t="s">
        <v>836</v>
      </c>
      <c r="G325" s="9">
        <v>173030</v>
      </c>
    </row>
    <row r="326" spans="1:7" ht="12.75" customHeight="1">
      <c r="A326" s="6" t="s">
        <v>737</v>
      </c>
      <c r="B326" s="7" t="s">
        <v>631</v>
      </c>
      <c r="C326" s="7" t="s">
        <v>738</v>
      </c>
      <c r="D326" s="8">
        <v>7467</v>
      </c>
      <c r="E326" s="6" t="s">
        <v>11</v>
      </c>
      <c r="F326" s="7" t="s">
        <v>836</v>
      </c>
      <c r="G326" s="9">
        <v>74575</v>
      </c>
    </row>
    <row r="327" spans="1:7">
      <c r="G327" s="29">
        <f>SUM(G7:G326)</f>
        <v>165989136</v>
      </c>
    </row>
    <row r="328" spans="1:7"/>
    <row r="329" spans="1:7" hidden="1"/>
    <row r="330" spans="1:7" hidden="1"/>
    <row r="331" spans="1:7" hidden="1"/>
    <row r="332" spans="1:7" hidden="1"/>
  </sheetData>
  <mergeCells count="4">
    <mergeCell ref="A1:G1"/>
    <mergeCell ref="A2:G2"/>
    <mergeCell ref="A3:G3"/>
    <mergeCell ref="A4:G4"/>
  </mergeCells>
  <pageMargins left="0.7" right="0.7" top="0.75" bottom="0.75" header="0.3" footer="0.3"/>
  <pageSetup scale="5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6"/>
  <sheetViews>
    <sheetView showGridLines="0" workbookViewId="0">
      <selection activeCell="E1" sqref="E1"/>
    </sheetView>
  </sheetViews>
  <sheetFormatPr baseColWidth="10" defaultRowHeight="12.75"/>
  <cols>
    <col min="3" max="3" width="14.28515625" customWidth="1"/>
  </cols>
  <sheetData>
    <row r="1" spans="1:5" ht="22.5">
      <c r="A1" s="62" t="s">
        <v>1023</v>
      </c>
      <c r="B1" s="62" t="s">
        <v>3</v>
      </c>
      <c r="C1" s="62" t="s">
        <v>4</v>
      </c>
      <c r="D1" s="62" t="s">
        <v>5</v>
      </c>
      <c r="E1" s="62" t="s">
        <v>736</v>
      </c>
    </row>
    <row r="2" spans="1:5">
      <c r="A2" s="63">
        <v>1000001591</v>
      </c>
      <c r="B2" s="64">
        <v>446</v>
      </c>
      <c r="C2" s="63" t="s">
        <v>11</v>
      </c>
      <c r="D2" s="64" t="s">
        <v>1024</v>
      </c>
      <c r="E2" s="65">
        <v>9925296</v>
      </c>
    </row>
    <row r="3" spans="1:5">
      <c r="A3" s="63">
        <v>1000001591</v>
      </c>
      <c r="B3" s="64">
        <v>446</v>
      </c>
      <c r="C3" s="63" t="s">
        <v>11</v>
      </c>
      <c r="D3" s="64" t="s">
        <v>1024</v>
      </c>
      <c r="E3" s="65">
        <v>10313719</v>
      </c>
    </row>
    <row r="4" spans="1:5">
      <c r="A4" s="63">
        <v>1000001591</v>
      </c>
      <c r="B4" s="64">
        <v>446</v>
      </c>
      <c r="C4" s="63" t="s">
        <v>11</v>
      </c>
      <c r="D4" s="64" t="s">
        <v>1024</v>
      </c>
      <c r="E4" s="65">
        <v>1374627</v>
      </c>
    </row>
    <row r="5" spans="1:5">
      <c r="A5" s="63">
        <v>1000001591</v>
      </c>
      <c r="B5" s="64">
        <v>1066</v>
      </c>
      <c r="C5" s="63" t="s">
        <v>11</v>
      </c>
      <c r="D5" s="64" t="s">
        <v>1025</v>
      </c>
      <c r="E5" s="65">
        <v>111710</v>
      </c>
    </row>
    <row r="6" spans="1:5">
      <c r="A6" s="63">
        <v>1000001591</v>
      </c>
      <c r="B6" s="64">
        <v>1066</v>
      </c>
      <c r="C6" s="63" t="s">
        <v>11</v>
      </c>
      <c r="D6" s="64" t="s">
        <v>1025</v>
      </c>
      <c r="E6" s="65">
        <v>38250</v>
      </c>
    </row>
    <row r="7" spans="1:5">
      <c r="A7" s="63">
        <v>1000001591</v>
      </c>
      <c r="B7" s="64">
        <v>1122</v>
      </c>
      <c r="C7" s="63" t="s">
        <v>11</v>
      </c>
      <c r="D7" s="64" t="s">
        <v>1026</v>
      </c>
      <c r="E7" s="65">
        <v>275350</v>
      </c>
    </row>
    <row r="8" spans="1:5">
      <c r="A8" s="63">
        <v>1000001591</v>
      </c>
      <c r="B8" s="64">
        <v>1122</v>
      </c>
      <c r="C8" s="63" t="s">
        <v>11</v>
      </c>
      <c r="D8" s="64" t="s">
        <v>1026</v>
      </c>
      <c r="E8" s="65">
        <v>19620</v>
      </c>
    </row>
    <row r="9" spans="1:5">
      <c r="A9" s="63">
        <v>1000001591</v>
      </c>
      <c r="B9" s="64">
        <v>1122</v>
      </c>
      <c r="C9" s="63" t="s">
        <v>11</v>
      </c>
      <c r="D9" s="64" t="s">
        <v>1026</v>
      </c>
      <c r="E9" s="65">
        <v>205250</v>
      </c>
    </row>
    <row r="10" spans="1:5">
      <c r="A10" s="63">
        <v>1000001591</v>
      </c>
      <c r="B10" s="64">
        <v>1312</v>
      </c>
      <c r="C10" s="63" t="s">
        <v>11</v>
      </c>
      <c r="D10" s="64" t="s">
        <v>1027</v>
      </c>
      <c r="E10" s="65">
        <v>272560</v>
      </c>
    </row>
    <row r="11" spans="1:5">
      <c r="A11" s="63">
        <v>1000001591</v>
      </c>
      <c r="B11" s="64">
        <v>1312</v>
      </c>
      <c r="C11" s="63" t="s">
        <v>11</v>
      </c>
      <c r="D11" s="64" t="s">
        <v>1027</v>
      </c>
      <c r="E11" s="65">
        <v>75600</v>
      </c>
    </row>
    <row r="12" spans="1:5">
      <c r="A12" s="63">
        <v>1000001591</v>
      </c>
      <c r="B12" s="64">
        <v>1313</v>
      </c>
      <c r="C12" s="63" t="s">
        <v>11</v>
      </c>
      <c r="D12" s="64" t="s">
        <v>1028</v>
      </c>
      <c r="E12" s="65">
        <v>86710</v>
      </c>
    </row>
    <row r="13" spans="1:5">
      <c r="A13" s="63">
        <v>1000001591</v>
      </c>
      <c r="B13" s="64">
        <v>1314</v>
      </c>
      <c r="C13" s="63" t="s">
        <v>11</v>
      </c>
      <c r="D13" s="64" t="s">
        <v>1027</v>
      </c>
      <c r="E13" s="65">
        <v>110170</v>
      </c>
    </row>
    <row r="14" spans="1:5">
      <c r="A14" s="63">
        <v>1000001591</v>
      </c>
      <c r="B14" s="64">
        <v>1314</v>
      </c>
      <c r="C14" s="63" t="s">
        <v>11</v>
      </c>
      <c r="D14" s="64" t="s">
        <v>1027</v>
      </c>
      <c r="E14" s="65">
        <v>19620</v>
      </c>
    </row>
    <row r="15" spans="1:5">
      <c r="A15" s="63">
        <v>1000001591</v>
      </c>
      <c r="B15" s="64">
        <v>1375</v>
      </c>
      <c r="C15" s="63" t="s">
        <v>11</v>
      </c>
      <c r="D15" s="64" t="s">
        <v>1029</v>
      </c>
      <c r="E15" s="65">
        <v>100550</v>
      </c>
    </row>
    <row r="16" spans="1:5">
      <c r="A16" s="63">
        <v>1000001591</v>
      </c>
      <c r="B16" s="64">
        <v>1377</v>
      </c>
      <c r="C16" s="63" t="s">
        <v>11</v>
      </c>
      <c r="D16" s="64" t="s">
        <v>1029</v>
      </c>
      <c r="E16" s="65">
        <v>271850</v>
      </c>
    </row>
    <row r="17" spans="1:5">
      <c r="A17" s="63">
        <v>1000001591</v>
      </c>
      <c r="B17" s="64">
        <v>1377</v>
      </c>
      <c r="C17" s="63" t="s">
        <v>11</v>
      </c>
      <c r="D17" s="64" t="s">
        <v>1029</v>
      </c>
      <c r="E17" s="65">
        <v>19620</v>
      </c>
    </row>
    <row r="18" spans="1:5">
      <c r="A18" s="63">
        <v>1000001591</v>
      </c>
      <c r="B18" s="64">
        <v>1377</v>
      </c>
      <c r="C18" s="63" t="s">
        <v>11</v>
      </c>
      <c r="D18" s="64" t="s">
        <v>1029</v>
      </c>
      <c r="E18" s="65">
        <v>53250</v>
      </c>
    </row>
    <row r="19" spans="1:5">
      <c r="A19" s="63">
        <v>1000001591</v>
      </c>
      <c r="B19" s="64">
        <v>1377</v>
      </c>
      <c r="C19" s="63" t="s">
        <v>11</v>
      </c>
      <c r="D19" s="64" t="s">
        <v>1029</v>
      </c>
      <c r="E19" s="65">
        <v>89775</v>
      </c>
    </row>
    <row r="20" spans="1:5">
      <c r="A20" s="63">
        <v>1000001591</v>
      </c>
      <c r="B20" s="64">
        <v>1402</v>
      </c>
      <c r="C20" s="63" t="s">
        <v>11</v>
      </c>
      <c r="D20" s="64" t="s">
        <v>1030</v>
      </c>
      <c r="E20" s="65">
        <v>75550</v>
      </c>
    </row>
    <row r="21" spans="1:5">
      <c r="A21" s="63">
        <v>1000001591</v>
      </c>
      <c r="B21" s="64">
        <v>1630</v>
      </c>
      <c r="C21" s="63" t="s">
        <v>11</v>
      </c>
      <c r="D21" s="64" t="s">
        <v>1027</v>
      </c>
      <c r="E21" s="65">
        <v>86710</v>
      </c>
    </row>
    <row r="22" spans="1:5">
      <c r="A22" s="63">
        <v>1000001591</v>
      </c>
      <c r="B22" s="64">
        <v>1788</v>
      </c>
      <c r="C22" s="63" t="s">
        <v>11</v>
      </c>
      <c r="D22" s="64" t="s">
        <v>1031</v>
      </c>
      <c r="E22" s="65">
        <v>86710</v>
      </c>
    </row>
    <row r="23" spans="1:5">
      <c r="A23" s="63">
        <v>1000001591</v>
      </c>
      <c r="B23" s="64">
        <v>1788</v>
      </c>
      <c r="C23" s="63" t="s">
        <v>11</v>
      </c>
      <c r="D23" s="64" t="s">
        <v>1031</v>
      </c>
      <c r="E23" s="65">
        <v>89775</v>
      </c>
    </row>
    <row r="24" spans="1:5">
      <c r="A24" s="63">
        <v>1000001591</v>
      </c>
      <c r="B24" s="64">
        <v>1793</v>
      </c>
      <c r="C24" s="63" t="s">
        <v>11</v>
      </c>
      <c r="D24" s="64" t="s">
        <v>1027</v>
      </c>
      <c r="E24" s="65">
        <v>171990</v>
      </c>
    </row>
    <row r="25" spans="1:5">
      <c r="A25" s="63">
        <v>1000001591</v>
      </c>
      <c r="B25" s="64">
        <v>1794</v>
      </c>
      <c r="C25" s="63" t="s">
        <v>11</v>
      </c>
      <c r="D25" s="64" t="s">
        <v>1032</v>
      </c>
      <c r="E25" s="65">
        <v>275350</v>
      </c>
    </row>
    <row r="26" spans="1:5">
      <c r="A26" s="63">
        <v>1000001591</v>
      </c>
      <c r="B26" s="64">
        <v>1794</v>
      </c>
      <c r="C26" s="63" t="s">
        <v>11</v>
      </c>
      <c r="D26" s="64" t="s">
        <v>1032</v>
      </c>
      <c r="E26" s="65">
        <v>19620</v>
      </c>
    </row>
    <row r="27" spans="1:5">
      <c r="A27" s="63">
        <v>1000001591</v>
      </c>
      <c r="B27" s="64">
        <v>1794</v>
      </c>
      <c r="C27" s="63" t="s">
        <v>11</v>
      </c>
      <c r="D27" s="64" t="s">
        <v>1032</v>
      </c>
      <c r="E27" s="65">
        <v>53250</v>
      </c>
    </row>
    <row r="28" spans="1:5">
      <c r="A28" s="63">
        <v>1000001591</v>
      </c>
      <c r="B28" s="64">
        <v>1795</v>
      </c>
      <c r="C28" s="63" t="s">
        <v>11</v>
      </c>
      <c r="D28" s="64" t="s">
        <v>1033</v>
      </c>
      <c r="E28" s="65">
        <v>41100</v>
      </c>
    </row>
    <row r="29" spans="1:5">
      <c r="A29" s="63">
        <v>1000001591</v>
      </c>
      <c r="B29" s="64">
        <v>1814</v>
      </c>
      <c r="C29" s="63" t="s">
        <v>11</v>
      </c>
      <c r="D29" s="64" t="s">
        <v>1027</v>
      </c>
      <c r="E29" s="65">
        <v>147547</v>
      </c>
    </row>
    <row r="30" spans="1:5">
      <c r="A30" s="63">
        <v>1000001591</v>
      </c>
      <c r="B30" s="64">
        <v>1814</v>
      </c>
      <c r="C30" s="63" t="s">
        <v>11</v>
      </c>
      <c r="D30" s="64" t="s">
        <v>1027</v>
      </c>
      <c r="E30" s="65">
        <v>83050</v>
      </c>
    </row>
    <row r="31" spans="1:5">
      <c r="A31" s="63">
        <v>1000001591</v>
      </c>
      <c r="B31" s="64">
        <v>1814</v>
      </c>
      <c r="C31" s="63" t="s">
        <v>11</v>
      </c>
      <c r="D31" s="64" t="s">
        <v>1027</v>
      </c>
      <c r="E31" s="65">
        <v>151370</v>
      </c>
    </row>
    <row r="32" spans="1:5">
      <c r="A32" s="63">
        <v>1000001591</v>
      </c>
      <c r="B32" s="64">
        <v>1814</v>
      </c>
      <c r="C32" s="63" t="s">
        <v>11</v>
      </c>
      <c r="D32" s="64" t="s">
        <v>1027</v>
      </c>
      <c r="E32" s="65">
        <v>38250</v>
      </c>
    </row>
    <row r="33" spans="1:5">
      <c r="A33" s="63">
        <v>1000001591</v>
      </c>
      <c r="B33" s="64">
        <v>1814</v>
      </c>
      <c r="C33" s="63" t="s">
        <v>11</v>
      </c>
      <c r="D33" s="64" t="s">
        <v>1027</v>
      </c>
      <c r="E33" s="65">
        <v>85050</v>
      </c>
    </row>
    <row r="34" spans="1:5">
      <c r="A34" s="63">
        <v>1000001591</v>
      </c>
      <c r="B34" s="64">
        <v>1821</v>
      </c>
      <c r="C34" s="63" t="s">
        <v>11</v>
      </c>
      <c r="D34" s="64" t="s">
        <v>1034</v>
      </c>
      <c r="E34" s="65">
        <v>75550</v>
      </c>
    </row>
    <row r="35" spans="1:5">
      <c r="A35" s="63">
        <v>1000001591</v>
      </c>
      <c r="B35" s="64">
        <v>1889</v>
      </c>
      <c r="C35" s="63" t="s">
        <v>11</v>
      </c>
      <c r="D35" s="64" t="s">
        <v>1034</v>
      </c>
      <c r="E35" s="65">
        <v>139060</v>
      </c>
    </row>
    <row r="36" spans="1:5">
      <c r="A36" s="63">
        <v>1000001591</v>
      </c>
      <c r="B36" s="64">
        <v>1889</v>
      </c>
      <c r="C36" s="63" t="s">
        <v>11</v>
      </c>
      <c r="D36" s="64" t="s">
        <v>1034</v>
      </c>
      <c r="E36" s="65">
        <v>86760</v>
      </c>
    </row>
    <row r="37" spans="1:5">
      <c r="A37" s="63">
        <v>1000001591</v>
      </c>
      <c r="B37" s="64">
        <v>1892</v>
      </c>
      <c r="C37" s="63" t="s">
        <v>11</v>
      </c>
      <c r="D37" s="64" t="s">
        <v>1035</v>
      </c>
      <c r="E37" s="65">
        <v>242730</v>
      </c>
    </row>
    <row r="38" spans="1:5">
      <c r="A38" s="63">
        <v>1000001591</v>
      </c>
      <c r="B38" s="64">
        <v>1995</v>
      </c>
      <c r="C38" s="63" t="s">
        <v>11</v>
      </c>
      <c r="D38" s="64" t="s">
        <v>1036</v>
      </c>
      <c r="E38" s="65">
        <v>86710</v>
      </c>
    </row>
    <row r="39" spans="1:5">
      <c r="A39" s="63">
        <v>1000001591</v>
      </c>
      <c r="B39" s="64">
        <v>1995</v>
      </c>
      <c r="C39" s="63" t="s">
        <v>11</v>
      </c>
      <c r="D39" s="64" t="s">
        <v>1036</v>
      </c>
      <c r="E39" s="65">
        <v>250000</v>
      </c>
    </row>
    <row r="40" spans="1:5">
      <c r="A40" s="63">
        <v>1000001591</v>
      </c>
      <c r="B40" s="64">
        <v>2020</v>
      </c>
      <c r="C40" s="63" t="s">
        <v>11</v>
      </c>
      <c r="D40" s="64" t="s">
        <v>1037</v>
      </c>
      <c r="E40" s="65">
        <v>439642</v>
      </c>
    </row>
    <row r="41" spans="1:5">
      <c r="A41" s="63">
        <v>1000001591</v>
      </c>
      <c r="B41" s="64">
        <v>2020</v>
      </c>
      <c r="C41" s="63" t="s">
        <v>11</v>
      </c>
      <c r="D41" s="64" t="s">
        <v>1037</v>
      </c>
      <c r="E41" s="65">
        <v>86500</v>
      </c>
    </row>
    <row r="42" spans="1:5">
      <c r="A42" s="63">
        <v>1000001591</v>
      </c>
      <c r="B42" s="64">
        <v>2023</v>
      </c>
      <c r="C42" s="63" t="s">
        <v>11</v>
      </c>
      <c r="D42" s="64" t="s">
        <v>1038</v>
      </c>
      <c r="E42" s="65">
        <v>48400</v>
      </c>
    </row>
    <row r="43" spans="1:5">
      <c r="A43" s="63">
        <v>1000001591</v>
      </c>
      <c r="B43" s="64">
        <v>2146</v>
      </c>
      <c r="C43" s="63" t="s">
        <v>11</v>
      </c>
      <c r="D43" s="64" t="s">
        <v>1035</v>
      </c>
      <c r="E43" s="65">
        <v>111710</v>
      </c>
    </row>
    <row r="44" spans="1:5">
      <c r="A44" s="63">
        <v>1000001591</v>
      </c>
      <c r="B44" s="64">
        <v>2146</v>
      </c>
      <c r="C44" s="63" t="s">
        <v>11</v>
      </c>
      <c r="D44" s="64" t="s">
        <v>1035</v>
      </c>
      <c r="E44" s="65">
        <v>38250</v>
      </c>
    </row>
    <row r="45" spans="1:5">
      <c r="A45" s="63">
        <v>1000001591</v>
      </c>
      <c r="B45" s="64">
        <v>2164</v>
      </c>
      <c r="C45" s="63" t="s">
        <v>11</v>
      </c>
      <c r="D45" s="64" t="s">
        <v>1039</v>
      </c>
      <c r="E45" s="65">
        <v>282350</v>
      </c>
    </row>
    <row r="46" spans="1:5">
      <c r="A46" s="63">
        <v>1000001591</v>
      </c>
      <c r="B46" s="64">
        <v>2164</v>
      </c>
      <c r="C46" s="63" t="s">
        <v>11</v>
      </c>
      <c r="D46" s="64" t="s">
        <v>1039</v>
      </c>
      <c r="E46" s="65">
        <v>53250</v>
      </c>
    </row>
    <row r="47" spans="1:5">
      <c r="A47" s="63">
        <v>1000001591</v>
      </c>
      <c r="B47" s="64">
        <v>2164</v>
      </c>
      <c r="C47" s="63" t="s">
        <v>11</v>
      </c>
      <c r="D47" s="64" t="s">
        <v>1039</v>
      </c>
      <c r="E47" s="65">
        <v>143640</v>
      </c>
    </row>
    <row r="48" spans="1:5">
      <c r="A48" s="63">
        <v>1000001591</v>
      </c>
      <c r="B48" s="64">
        <v>2171</v>
      </c>
      <c r="C48" s="63" t="s">
        <v>11</v>
      </c>
      <c r="D48" s="64" t="s">
        <v>1039</v>
      </c>
      <c r="E48" s="65">
        <v>75550</v>
      </c>
    </row>
    <row r="49" spans="1:5">
      <c r="A49" s="63">
        <v>1000001591</v>
      </c>
      <c r="B49" s="64">
        <v>2174</v>
      </c>
      <c r="C49" s="63" t="s">
        <v>11</v>
      </c>
      <c r="D49" s="64" t="s">
        <v>1040</v>
      </c>
      <c r="E49" s="65">
        <v>161310</v>
      </c>
    </row>
    <row r="50" spans="1:5">
      <c r="A50" s="63">
        <v>1000001591</v>
      </c>
      <c r="B50" s="64">
        <v>2207</v>
      </c>
      <c r="C50" s="63" t="s">
        <v>11</v>
      </c>
      <c r="D50" s="64" t="s">
        <v>1037</v>
      </c>
      <c r="E50" s="65">
        <v>484666</v>
      </c>
    </row>
    <row r="51" spans="1:5">
      <c r="A51" s="63">
        <v>1000001591</v>
      </c>
      <c r="B51" s="64">
        <v>2235</v>
      </c>
      <c r="C51" s="63" t="s">
        <v>11</v>
      </c>
      <c r="D51" s="64" t="s">
        <v>1041</v>
      </c>
      <c r="E51" s="65">
        <v>244350</v>
      </c>
    </row>
    <row r="52" spans="1:5">
      <c r="A52" s="63">
        <v>1000001591</v>
      </c>
      <c r="B52" s="64">
        <v>2235</v>
      </c>
      <c r="C52" s="63" t="s">
        <v>11</v>
      </c>
      <c r="D52" s="64" t="s">
        <v>1041</v>
      </c>
      <c r="E52" s="65">
        <v>75550</v>
      </c>
    </row>
    <row r="53" spans="1:5">
      <c r="A53" s="63">
        <v>1000001591</v>
      </c>
      <c r="B53" s="64">
        <v>2235</v>
      </c>
      <c r="C53" s="63" t="s">
        <v>11</v>
      </c>
      <c r="D53" s="64" t="s">
        <v>1041</v>
      </c>
      <c r="E53" s="65">
        <v>75600</v>
      </c>
    </row>
    <row r="54" spans="1:5">
      <c r="A54" s="63">
        <v>1000001591</v>
      </c>
      <c r="B54" s="64">
        <v>2269</v>
      </c>
      <c r="C54" s="63" t="s">
        <v>11</v>
      </c>
      <c r="D54" s="64" t="s">
        <v>1025</v>
      </c>
      <c r="E54" s="65">
        <v>111710</v>
      </c>
    </row>
    <row r="55" spans="1:5">
      <c r="A55" s="63">
        <v>1000001591</v>
      </c>
      <c r="B55" s="64">
        <v>2282</v>
      </c>
      <c r="C55" s="63" t="s">
        <v>11</v>
      </c>
      <c r="D55" s="64" t="s">
        <v>1042</v>
      </c>
      <c r="E55" s="65">
        <v>201952</v>
      </c>
    </row>
    <row r="56" spans="1:5">
      <c r="A56" s="63">
        <v>1000001591</v>
      </c>
      <c r="B56" s="64">
        <v>2282</v>
      </c>
      <c r="C56" s="63" t="s">
        <v>11</v>
      </c>
      <c r="D56" s="64" t="s">
        <v>1042</v>
      </c>
      <c r="E56" s="65">
        <v>13725</v>
      </c>
    </row>
    <row r="57" spans="1:5">
      <c r="A57" s="63">
        <v>1000001591</v>
      </c>
      <c r="B57" s="64">
        <v>2294</v>
      </c>
      <c r="C57" s="63" t="s">
        <v>11</v>
      </c>
      <c r="D57" s="64" t="s">
        <v>1037</v>
      </c>
      <c r="E57" s="65">
        <v>175085</v>
      </c>
    </row>
    <row r="58" spans="1:5">
      <c r="A58" s="63">
        <v>1000001591</v>
      </c>
      <c r="B58" s="64">
        <v>2343</v>
      </c>
      <c r="C58" s="63" t="s">
        <v>11</v>
      </c>
      <c r="D58" s="64" t="s">
        <v>1027</v>
      </c>
      <c r="E58" s="65">
        <v>120170</v>
      </c>
    </row>
    <row r="59" spans="1:5">
      <c r="A59" s="63">
        <v>1000001591</v>
      </c>
      <c r="B59" s="64">
        <v>2343</v>
      </c>
      <c r="C59" s="63" t="s">
        <v>11</v>
      </c>
      <c r="D59" s="64" t="s">
        <v>1027</v>
      </c>
      <c r="E59" s="65">
        <v>19620</v>
      </c>
    </row>
    <row r="60" spans="1:5">
      <c r="A60" s="63">
        <v>1000001591</v>
      </c>
      <c r="B60" s="64">
        <v>2415</v>
      </c>
      <c r="C60" s="63" t="s">
        <v>11</v>
      </c>
      <c r="D60" s="64" t="s">
        <v>1041</v>
      </c>
      <c r="E60" s="65">
        <v>100550</v>
      </c>
    </row>
    <row r="61" spans="1:5">
      <c r="A61" s="63">
        <v>1000001591</v>
      </c>
      <c r="B61" s="64">
        <v>2729</v>
      </c>
      <c r="C61" s="63" t="s">
        <v>11</v>
      </c>
      <c r="D61" s="64" t="s">
        <v>1043</v>
      </c>
      <c r="E61" s="65">
        <v>128170</v>
      </c>
    </row>
    <row r="62" spans="1:5">
      <c r="A62" s="63">
        <v>1000001591</v>
      </c>
      <c r="B62" s="64">
        <v>2729</v>
      </c>
      <c r="C62" s="63" t="s">
        <v>11</v>
      </c>
      <c r="D62" s="64" t="s">
        <v>1043</v>
      </c>
      <c r="E62" s="65">
        <v>19620</v>
      </c>
    </row>
    <row r="63" spans="1:5">
      <c r="A63" s="63">
        <v>1000001591</v>
      </c>
      <c r="B63" s="64">
        <v>2729</v>
      </c>
      <c r="C63" s="63" t="s">
        <v>11</v>
      </c>
      <c r="D63" s="64" t="s">
        <v>1043</v>
      </c>
      <c r="E63" s="65">
        <v>179550</v>
      </c>
    </row>
    <row r="64" spans="1:5">
      <c r="A64" s="63">
        <v>1000001591</v>
      </c>
      <c r="B64" s="64">
        <v>2729</v>
      </c>
      <c r="C64" s="63" t="s">
        <v>11</v>
      </c>
      <c r="D64" s="64" t="s">
        <v>1043</v>
      </c>
      <c r="E64" s="65">
        <v>364300</v>
      </c>
    </row>
    <row r="65" spans="1:5">
      <c r="A65" s="63">
        <v>1000001591</v>
      </c>
      <c r="B65" s="64">
        <v>2729</v>
      </c>
      <c r="C65" s="63" t="s">
        <v>11</v>
      </c>
      <c r="D65" s="64" t="s">
        <v>1043</v>
      </c>
      <c r="E65" s="65">
        <v>179550</v>
      </c>
    </row>
    <row r="66" spans="1:5">
      <c r="A66" s="63">
        <v>1000001591</v>
      </c>
      <c r="B66" s="64">
        <v>2729</v>
      </c>
      <c r="C66" s="63" t="s">
        <v>11</v>
      </c>
      <c r="D66" s="64" t="s">
        <v>1043</v>
      </c>
      <c r="E66" s="65">
        <v>179550</v>
      </c>
    </row>
    <row r="67" spans="1:5">
      <c r="A67" s="63">
        <v>1000001591</v>
      </c>
      <c r="B67" s="64">
        <v>2734</v>
      </c>
      <c r="C67" s="63" t="s">
        <v>11</v>
      </c>
      <c r="D67" s="64" t="s">
        <v>1044</v>
      </c>
      <c r="E67" s="65">
        <v>93119</v>
      </c>
    </row>
    <row r="68" spans="1:5">
      <c r="A68" s="63">
        <v>1000001591</v>
      </c>
      <c r="B68" s="64">
        <v>2743</v>
      </c>
      <c r="C68" s="63" t="s">
        <v>11</v>
      </c>
      <c r="D68" s="64" t="s">
        <v>1045</v>
      </c>
      <c r="E68" s="65">
        <v>86710</v>
      </c>
    </row>
    <row r="69" spans="1:5">
      <c r="A69" s="63">
        <v>1000001591</v>
      </c>
      <c r="B69" s="64">
        <v>2752</v>
      </c>
      <c r="C69" s="63" t="s">
        <v>11</v>
      </c>
      <c r="D69" s="64" t="s">
        <v>1043</v>
      </c>
      <c r="E69" s="65">
        <v>86710</v>
      </c>
    </row>
    <row r="70" spans="1:5" ht="33.75">
      <c r="A70" s="63">
        <v>1000001591</v>
      </c>
      <c r="B70" s="64">
        <v>2752</v>
      </c>
      <c r="C70" s="63" t="s">
        <v>27</v>
      </c>
      <c r="D70" s="64" t="s">
        <v>1043</v>
      </c>
      <c r="E70" s="65">
        <v>160000</v>
      </c>
    </row>
    <row r="71" spans="1:5">
      <c r="A71" s="63">
        <v>1000001591</v>
      </c>
      <c r="B71" s="64">
        <v>2752</v>
      </c>
      <c r="C71" s="63" t="s">
        <v>11</v>
      </c>
      <c r="D71" s="64" t="s">
        <v>1043</v>
      </c>
      <c r="E71" s="65">
        <v>160000</v>
      </c>
    </row>
    <row r="72" spans="1:5">
      <c r="A72" s="63">
        <v>1000001591</v>
      </c>
      <c r="B72" s="64">
        <v>2780</v>
      </c>
      <c r="C72" s="63" t="s">
        <v>11</v>
      </c>
      <c r="D72" s="64" t="s">
        <v>1046</v>
      </c>
      <c r="E72" s="65">
        <v>86710</v>
      </c>
    </row>
    <row r="73" spans="1:5">
      <c r="A73" s="63">
        <v>1000001591</v>
      </c>
      <c r="B73" s="64">
        <v>2841</v>
      </c>
      <c r="C73" s="63" t="s">
        <v>11</v>
      </c>
      <c r="D73" s="64" t="s">
        <v>1045</v>
      </c>
      <c r="E73" s="65">
        <v>83850</v>
      </c>
    </row>
    <row r="74" spans="1:5">
      <c r="A74" s="63">
        <v>1000001591</v>
      </c>
      <c r="B74" s="64">
        <v>2854</v>
      </c>
      <c r="C74" s="63" t="s">
        <v>11</v>
      </c>
      <c r="D74" s="64" t="s">
        <v>1045</v>
      </c>
      <c r="E74" s="65">
        <v>258820</v>
      </c>
    </row>
    <row r="75" spans="1:5">
      <c r="A75" s="63">
        <v>1000001591</v>
      </c>
      <c r="B75" s="64">
        <v>2854</v>
      </c>
      <c r="C75" s="63" t="s">
        <v>11</v>
      </c>
      <c r="D75" s="64" t="s">
        <v>1045</v>
      </c>
      <c r="E75" s="65">
        <v>250000</v>
      </c>
    </row>
    <row r="76" spans="1:5">
      <c r="A76" s="63">
        <v>1000001591</v>
      </c>
      <c r="B76" s="64">
        <v>2854</v>
      </c>
      <c r="C76" s="63" t="s">
        <v>11</v>
      </c>
      <c r="D76" s="64" t="s">
        <v>1045</v>
      </c>
      <c r="E76" s="65">
        <v>383515</v>
      </c>
    </row>
    <row r="77" spans="1:5">
      <c r="A77" s="63">
        <v>1000001591</v>
      </c>
      <c r="B77" s="64">
        <v>2854</v>
      </c>
      <c r="C77" s="63" t="s">
        <v>11</v>
      </c>
      <c r="D77" s="64" t="s">
        <v>1045</v>
      </c>
      <c r="E77" s="65">
        <v>1616035</v>
      </c>
    </row>
    <row r="78" spans="1:5">
      <c r="A78" s="63">
        <v>1000001591</v>
      </c>
      <c r="B78" s="64">
        <v>2854</v>
      </c>
      <c r="C78" s="63" t="s">
        <v>11</v>
      </c>
      <c r="D78" s="64" t="s">
        <v>1045</v>
      </c>
      <c r="E78" s="65">
        <v>3946105</v>
      </c>
    </row>
    <row r="79" spans="1:5">
      <c r="A79" s="63">
        <v>1000001591</v>
      </c>
      <c r="B79" s="64">
        <v>2854</v>
      </c>
      <c r="C79" s="63" t="s">
        <v>11</v>
      </c>
      <c r="D79" s="64" t="s">
        <v>1045</v>
      </c>
      <c r="E79" s="65">
        <v>38100</v>
      </c>
    </row>
    <row r="80" spans="1:5">
      <c r="A80" s="63">
        <v>1000001591</v>
      </c>
      <c r="B80" s="64">
        <v>2854</v>
      </c>
      <c r="C80" s="63" t="s">
        <v>11</v>
      </c>
      <c r="D80" s="64" t="s">
        <v>1045</v>
      </c>
      <c r="E80" s="65">
        <v>76200</v>
      </c>
    </row>
    <row r="81" spans="1:5">
      <c r="A81" s="63">
        <v>1000001591</v>
      </c>
      <c r="B81" s="64">
        <v>2854</v>
      </c>
      <c r="C81" s="63" t="s">
        <v>11</v>
      </c>
      <c r="D81" s="64" t="s">
        <v>1045</v>
      </c>
      <c r="E81" s="65">
        <v>179550</v>
      </c>
    </row>
    <row r="82" spans="1:5">
      <c r="A82" s="63">
        <v>1000001591</v>
      </c>
      <c r="B82" s="64">
        <v>2869</v>
      </c>
      <c r="C82" s="63" t="s">
        <v>11</v>
      </c>
      <c r="D82" s="64" t="s">
        <v>1047</v>
      </c>
      <c r="E82" s="65">
        <v>204350</v>
      </c>
    </row>
    <row r="83" spans="1:5">
      <c r="A83" s="63">
        <v>1000001591</v>
      </c>
      <c r="B83" s="64">
        <v>2869</v>
      </c>
      <c r="C83" s="63" t="s">
        <v>11</v>
      </c>
      <c r="D83" s="64" t="s">
        <v>1047</v>
      </c>
      <c r="E83" s="65">
        <v>38250</v>
      </c>
    </row>
    <row r="84" spans="1:5">
      <c r="A84" s="63">
        <v>1000001591</v>
      </c>
      <c r="B84" s="64">
        <v>2890</v>
      </c>
      <c r="C84" s="63" t="s">
        <v>11</v>
      </c>
      <c r="D84" s="64" t="s">
        <v>1045</v>
      </c>
      <c r="E84" s="65">
        <v>111710</v>
      </c>
    </row>
    <row r="85" spans="1:5">
      <c r="A85" s="63">
        <v>1000001591</v>
      </c>
      <c r="B85" s="64">
        <v>2891</v>
      </c>
      <c r="C85" s="63" t="s">
        <v>11</v>
      </c>
      <c r="D85" s="64" t="s">
        <v>1045</v>
      </c>
      <c r="E85" s="65">
        <v>86710</v>
      </c>
    </row>
    <row r="86" spans="1:5">
      <c r="A86" s="63">
        <v>1000001591</v>
      </c>
      <c r="B86" s="64">
        <v>2892</v>
      </c>
      <c r="C86" s="63" t="s">
        <v>11</v>
      </c>
      <c r="D86" s="64" t="s">
        <v>1047</v>
      </c>
      <c r="E86" s="65">
        <v>110170</v>
      </c>
    </row>
    <row r="87" spans="1:5">
      <c r="A87" s="63">
        <v>1000001591</v>
      </c>
      <c r="B87" s="64">
        <v>2892</v>
      </c>
      <c r="C87" s="63" t="s">
        <v>11</v>
      </c>
      <c r="D87" s="64" t="s">
        <v>1047</v>
      </c>
      <c r="E87" s="65">
        <v>19620</v>
      </c>
    </row>
    <row r="88" spans="1:5">
      <c r="A88" s="63">
        <v>1000001591</v>
      </c>
      <c r="B88" s="64">
        <v>2892</v>
      </c>
      <c r="C88" s="63" t="s">
        <v>11</v>
      </c>
      <c r="D88" s="64" t="s">
        <v>1047</v>
      </c>
      <c r="E88" s="65">
        <v>35910</v>
      </c>
    </row>
    <row r="89" spans="1:5">
      <c r="A89" s="63">
        <v>1000001591</v>
      </c>
      <c r="B89" s="64">
        <v>3078</v>
      </c>
      <c r="C89" s="63" t="s">
        <v>11</v>
      </c>
      <c r="D89" s="64" t="s">
        <v>1046</v>
      </c>
      <c r="E89" s="65">
        <v>242730</v>
      </c>
    </row>
    <row r="90" spans="1:5">
      <c r="A90" s="63">
        <v>1000001591</v>
      </c>
      <c r="B90" s="64">
        <v>3078</v>
      </c>
      <c r="C90" s="63" t="s">
        <v>11</v>
      </c>
      <c r="D90" s="64" t="s">
        <v>1046</v>
      </c>
      <c r="E90" s="65">
        <v>63250</v>
      </c>
    </row>
    <row r="91" spans="1:5">
      <c r="A91" s="63">
        <v>1000001591</v>
      </c>
      <c r="B91" s="64">
        <v>3260</v>
      </c>
      <c r="C91" s="63" t="s">
        <v>11</v>
      </c>
      <c r="D91" s="64" t="s">
        <v>1048</v>
      </c>
      <c r="E91" s="65">
        <v>110170</v>
      </c>
    </row>
    <row r="92" spans="1:5">
      <c r="A92" s="63">
        <v>1000001591</v>
      </c>
      <c r="B92" s="64">
        <v>3260</v>
      </c>
      <c r="C92" s="63" t="s">
        <v>11</v>
      </c>
      <c r="D92" s="64" t="s">
        <v>1048</v>
      </c>
      <c r="E92" s="65">
        <v>19620</v>
      </c>
    </row>
    <row r="93" spans="1:5">
      <c r="A93" s="63">
        <v>1000001591</v>
      </c>
      <c r="B93" s="64">
        <v>3272</v>
      </c>
      <c r="C93" s="63" t="s">
        <v>11</v>
      </c>
      <c r="D93" s="64" t="s">
        <v>1049</v>
      </c>
      <c r="E93" s="65">
        <v>90550</v>
      </c>
    </row>
    <row r="94" spans="1:5">
      <c r="A94" s="63">
        <v>1000001591</v>
      </c>
      <c r="B94" s="64">
        <v>3272</v>
      </c>
      <c r="C94" s="63" t="s">
        <v>11</v>
      </c>
      <c r="D94" s="64" t="s">
        <v>1049</v>
      </c>
      <c r="E94" s="65">
        <v>17955</v>
      </c>
    </row>
    <row r="95" spans="1:5">
      <c r="A95" s="63">
        <v>1000001591</v>
      </c>
      <c r="B95" s="64">
        <v>3291</v>
      </c>
      <c r="C95" s="63" t="s">
        <v>11</v>
      </c>
      <c r="D95" s="64" t="s">
        <v>1050</v>
      </c>
      <c r="E95" s="65">
        <v>242730</v>
      </c>
    </row>
    <row r="96" spans="1:5">
      <c r="A96" s="63">
        <v>1000001591</v>
      </c>
      <c r="B96" s="64">
        <v>3291</v>
      </c>
      <c r="C96" s="63" t="s">
        <v>11</v>
      </c>
      <c r="D96" s="64" t="s">
        <v>1050</v>
      </c>
      <c r="E96" s="65">
        <v>63250</v>
      </c>
    </row>
    <row r="97" spans="1:5">
      <c r="A97" s="63">
        <v>1000001591</v>
      </c>
      <c r="B97" s="64">
        <v>3305</v>
      </c>
      <c r="C97" s="63" t="s">
        <v>11</v>
      </c>
      <c r="D97" s="64" t="s">
        <v>1042</v>
      </c>
      <c r="E97" s="65">
        <v>227730</v>
      </c>
    </row>
    <row r="98" spans="1:5">
      <c r="A98" s="63">
        <v>1000001591</v>
      </c>
      <c r="B98" s="64">
        <v>3376</v>
      </c>
      <c r="C98" s="63" t="s">
        <v>11</v>
      </c>
      <c r="D98" s="64" t="s">
        <v>1042</v>
      </c>
      <c r="E98" s="65">
        <v>101710</v>
      </c>
    </row>
    <row r="99" spans="1:5">
      <c r="A99" s="63">
        <v>1000001591</v>
      </c>
      <c r="B99" s="64">
        <v>3376</v>
      </c>
      <c r="C99" s="63" t="s">
        <v>11</v>
      </c>
      <c r="D99" s="64" t="s">
        <v>1042</v>
      </c>
      <c r="E99" s="65">
        <v>250000</v>
      </c>
    </row>
    <row r="100" spans="1:5">
      <c r="A100" s="63">
        <v>1000001591</v>
      </c>
      <c r="B100" s="64">
        <v>3390</v>
      </c>
      <c r="C100" s="63" t="s">
        <v>11</v>
      </c>
      <c r="D100" s="64" t="s">
        <v>1042</v>
      </c>
      <c r="E100" s="65">
        <v>399960</v>
      </c>
    </row>
    <row r="101" spans="1:5">
      <c r="A101" s="63">
        <v>1000001591</v>
      </c>
      <c r="B101" s="64">
        <v>3393</v>
      </c>
      <c r="C101" s="63" t="s">
        <v>11</v>
      </c>
      <c r="D101" s="64" t="s">
        <v>1042</v>
      </c>
      <c r="E101" s="65">
        <v>90550</v>
      </c>
    </row>
    <row r="102" spans="1:5">
      <c r="A102" s="63">
        <v>1000001591</v>
      </c>
      <c r="B102" s="64">
        <v>3393</v>
      </c>
      <c r="C102" s="63" t="s">
        <v>11</v>
      </c>
      <c r="D102" s="64" t="s">
        <v>1042</v>
      </c>
      <c r="E102" s="65">
        <v>35910</v>
      </c>
    </row>
    <row r="103" spans="1:5">
      <c r="A103" s="63">
        <v>1000001591</v>
      </c>
      <c r="B103" s="64">
        <v>3405</v>
      </c>
      <c r="C103" s="63" t="s">
        <v>11</v>
      </c>
      <c r="D103" s="64" t="s">
        <v>1051</v>
      </c>
      <c r="E103" s="65">
        <v>246160</v>
      </c>
    </row>
    <row r="104" spans="1:5">
      <c r="A104" s="63">
        <v>1000001591</v>
      </c>
      <c r="B104" s="64">
        <v>3405</v>
      </c>
      <c r="C104" s="63" t="s">
        <v>11</v>
      </c>
      <c r="D104" s="64" t="s">
        <v>1051</v>
      </c>
      <c r="E104" s="65">
        <v>100600</v>
      </c>
    </row>
    <row r="105" spans="1:5">
      <c r="A105" s="63">
        <v>1000001591</v>
      </c>
      <c r="B105" s="64">
        <v>3405</v>
      </c>
      <c r="C105" s="63" t="s">
        <v>11</v>
      </c>
      <c r="D105" s="64" t="s">
        <v>1051</v>
      </c>
      <c r="E105" s="65">
        <v>75450</v>
      </c>
    </row>
    <row r="106" spans="1:5">
      <c r="A106" s="63">
        <v>1000001591</v>
      </c>
      <c r="B106" s="64">
        <v>3415</v>
      </c>
      <c r="C106" s="63" t="s">
        <v>11</v>
      </c>
      <c r="D106" s="64" t="s">
        <v>1044</v>
      </c>
      <c r="E106" s="65">
        <v>90550</v>
      </c>
    </row>
    <row r="107" spans="1:5">
      <c r="A107" s="63">
        <v>1000001591</v>
      </c>
      <c r="B107" s="64">
        <v>3449</v>
      </c>
      <c r="C107" s="63" t="s">
        <v>11</v>
      </c>
      <c r="D107" s="64" t="s">
        <v>1049</v>
      </c>
      <c r="E107" s="65">
        <v>111710</v>
      </c>
    </row>
    <row r="108" spans="1:5">
      <c r="A108" s="63">
        <v>1000001591</v>
      </c>
      <c r="B108" s="64">
        <v>3557</v>
      </c>
      <c r="C108" s="63" t="s">
        <v>11</v>
      </c>
      <c r="D108" s="64" t="s">
        <v>1042</v>
      </c>
      <c r="E108" s="65">
        <v>90550</v>
      </c>
    </row>
    <row r="109" spans="1:5">
      <c r="A109" s="63">
        <v>1000001591</v>
      </c>
      <c r="B109" s="64">
        <v>3557</v>
      </c>
      <c r="C109" s="63" t="s">
        <v>11</v>
      </c>
      <c r="D109" s="64" t="s">
        <v>1042</v>
      </c>
      <c r="E109" s="65">
        <v>71820</v>
      </c>
    </row>
    <row r="110" spans="1:5">
      <c r="A110" s="63">
        <v>1000001591</v>
      </c>
      <c r="B110" s="64">
        <v>3579</v>
      </c>
      <c r="C110" s="63" t="s">
        <v>11</v>
      </c>
      <c r="D110" s="64" t="s">
        <v>1050</v>
      </c>
      <c r="E110" s="65">
        <v>83850</v>
      </c>
    </row>
    <row r="111" spans="1:5">
      <c r="A111" s="63">
        <v>1000001591</v>
      </c>
      <c r="B111" s="64">
        <v>3579</v>
      </c>
      <c r="C111" s="63" t="s">
        <v>11</v>
      </c>
      <c r="D111" s="64" t="s">
        <v>1050</v>
      </c>
      <c r="E111" s="65">
        <v>38100</v>
      </c>
    </row>
    <row r="112" spans="1:5">
      <c r="A112" s="63">
        <v>1000001591</v>
      </c>
      <c r="B112" s="64">
        <v>3579</v>
      </c>
      <c r="C112" s="63" t="s">
        <v>11</v>
      </c>
      <c r="D112" s="64" t="s">
        <v>1050</v>
      </c>
      <c r="E112" s="65">
        <v>89775</v>
      </c>
    </row>
    <row r="113" spans="1:5">
      <c r="A113" s="63">
        <v>1000001591</v>
      </c>
      <c r="B113" s="64">
        <v>3579</v>
      </c>
      <c r="C113" s="63" t="s">
        <v>11</v>
      </c>
      <c r="D113" s="64" t="s">
        <v>1050</v>
      </c>
      <c r="E113" s="65">
        <v>89775</v>
      </c>
    </row>
    <row r="114" spans="1:5">
      <c r="A114" s="63">
        <v>1000001591</v>
      </c>
      <c r="B114" s="64">
        <v>3594</v>
      </c>
      <c r="C114" s="63" t="s">
        <v>11</v>
      </c>
      <c r="D114" s="64" t="s">
        <v>1042</v>
      </c>
      <c r="E114" s="65">
        <v>100550</v>
      </c>
    </row>
    <row r="115" spans="1:5">
      <c r="A115" s="63">
        <v>1000001591</v>
      </c>
      <c r="B115" s="64">
        <v>3711</v>
      </c>
      <c r="C115" s="63" t="s">
        <v>11</v>
      </c>
      <c r="D115" s="64" t="s">
        <v>1047</v>
      </c>
      <c r="E115" s="65">
        <v>52654</v>
      </c>
    </row>
    <row r="116" spans="1:5">
      <c r="A116" s="63">
        <v>1000001591</v>
      </c>
      <c r="B116" s="64">
        <v>3733</v>
      </c>
      <c r="C116" s="63" t="s">
        <v>11</v>
      </c>
      <c r="D116" s="64" t="s">
        <v>1052</v>
      </c>
      <c r="E116" s="65">
        <v>271850</v>
      </c>
    </row>
    <row r="117" spans="1:5">
      <c r="A117" s="63">
        <v>1000001591</v>
      </c>
      <c r="B117" s="64">
        <v>3733</v>
      </c>
      <c r="C117" s="63" t="s">
        <v>11</v>
      </c>
      <c r="D117" s="64" t="s">
        <v>1052</v>
      </c>
      <c r="E117" s="65">
        <v>53250</v>
      </c>
    </row>
    <row r="118" spans="1:5">
      <c r="A118" s="63">
        <v>1000001591</v>
      </c>
      <c r="B118" s="64">
        <v>3733</v>
      </c>
      <c r="C118" s="63" t="s">
        <v>11</v>
      </c>
      <c r="D118" s="64" t="s">
        <v>1052</v>
      </c>
      <c r="E118" s="65">
        <v>107730</v>
      </c>
    </row>
    <row r="119" spans="1:5">
      <c r="A119" s="63">
        <v>1000001591</v>
      </c>
      <c r="B119" s="64">
        <v>3794</v>
      </c>
      <c r="C119" s="63" t="s">
        <v>11</v>
      </c>
      <c r="D119" s="64" t="s">
        <v>1053</v>
      </c>
      <c r="E119" s="65">
        <v>280980</v>
      </c>
    </row>
    <row r="120" spans="1:5">
      <c r="A120" s="63">
        <v>1000001591</v>
      </c>
      <c r="B120" s="64">
        <v>3980</v>
      </c>
      <c r="C120" s="63" t="s">
        <v>11</v>
      </c>
      <c r="D120" s="64" t="s">
        <v>1054</v>
      </c>
      <c r="E120" s="65">
        <v>90550</v>
      </c>
    </row>
    <row r="121" spans="1:5">
      <c r="A121" s="63">
        <v>1000001591</v>
      </c>
      <c r="B121" s="64">
        <v>3980</v>
      </c>
      <c r="C121" s="63" t="s">
        <v>11</v>
      </c>
      <c r="D121" s="64" t="s">
        <v>1054</v>
      </c>
      <c r="E121" s="65">
        <v>17955</v>
      </c>
    </row>
    <row r="122" spans="1:5">
      <c r="A122" s="63">
        <v>1000001591</v>
      </c>
      <c r="B122" s="64">
        <v>3981</v>
      </c>
      <c r="C122" s="63" t="s">
        <v>11</v>
      </c>
      <c r="D122" s="64" t="s">
        <v>1054</v>
      </c>
      <c r="E122" s="65">
        <v>83850</v>
      </c>
    </row>
    <row r="123" spans="1:5">
      <c r="A123" s="63">
        <v>1000001591</v>
      </c>
      <c r="B123" s="64">
        <v>4022</v>
      </c>
      <c r="C123" s="63" t="s">
        <v>11</v>
      </c>
      <c r="D123" s="64" t="s">
        <v>1036</v>
      </c>
      <c r="E123" s="65">
        <v>356100</v>
      </c>
    </row>
    <row r="124" spans="1:5">
      <c r="A124" s="63">
        <v>1000001591</v>
      </c>
      <c r="B124" s="64">
        <v>4022</v>
      </c>
      <c r="C124" s="63" t="s">
        <v>11</v>
      </c>
      <c r="D124" s="64" t="s">
        <v>1036</v>
      </c>
      <c r="E124" s="65">
        <v>7224894</v>
      </c>
    </row>
    <row r="125" spans="1:5">
      <c r="A125" s="63">
        <v>1000001591</v>
      </c>
      <c r="B125" s="64">
        <v>4022</v>
      </c>
      <c r="C125" s="63" t="s">
        <v>11</v>
      </c>
      <c r="D125" s="64" t="s">
        <v>1036</v>
      </c>
      <c r="E125" s="65">
        <v>36500</v>
      </c>
    </row>
    <row r="126" spans="1:5">
      <c r="A126" s="63">
        <v>1000001591</v>
      </c>
      <c r="B126" s="64">
        <v>4022</v>
      </c>
      <c r="C126" s="63" t="s">
        <v>11</v>
      </c>
      <c r="D126" s="64" t="s">
        <v>1036</v>
      </c>
      <c r="E126" s="65">
        <v>196600</v>
      </c>
    </row>
    <row r="127" spans="1:5">
      <c r="A127" s="63">
        <v>1000001591</v>
      </c>
      <c r="B127" s="64">
        <v>4022</v>
      </c>
      <c r="C127" s="63" t="s">
        <v>11</v>
      </c>
      <c r="D127" s="64" t="s">
        <v>1036</v>
      </c>
      <c r="E127" s="65">
        <v>196600</v>
      </c>
    </row>
    <row r="128" spans="1:5">
      <c r="A128" s="63">
        <v>1000001591</v>
      </c>
      <c r="B128" s="64">
        <v>4022</v>
      </c>
      <c r="C128" s="63" t="s">
        <v>11</v>
      </c>
      <c r="D128" s="64" t="s">
        <v>1036</v>
      </c>
      <c r="E128" s="65">
        <v>196600</v>
      </c>
    </row>
    <row r="129" spans="1:5">
      <c r="A129" s="63">
        <v>1000001591</v>
      </c>
      <c r="B129" s="64">
        <v>4038</v>
      </c>
      <c r="C129" s="63" t="s">
        <v>11</v>
      </c>
      <c r="D129" s="64" t="s">
        <v>1040</v>
      </c>
      <c r="E129" s="65">
        <v>71500</v>
      </c>
    </row>
    <row r="130" spans="1:5">
      <c r="A130" s="63">
        <v>1000001591</v>
      </c>
      <c r="B130" s="64">
        <v>4083</v>
      </c>
      <c r="C130" s="63" t="s">
        <v>11</v>
      </c>
      <c r="D130" s="64" t="s">
        <v>1055</v>
      </c>
      <c r="E130" s="65">
        <v>68200</v>
      </c>
    </row>
    <row r="131" spans="1:5">
      <c r="A131" s="63">
        <v>1000001591</v>
      </c>
      <c r="B131" s="64">
        <v>4092</v>
      </c>
      <c r="C131" s="63" t="s">
        <v>11</v>
      </c>
      <c r="D131" s="64" t="s">
        <v>1039</v>
      </c>
      <c r="E131" s="65">
        <v>68200</v>
      </c>
    </row>
    <row r="132" spans="1:5">
      <c r="A132" s="63">
        <v>1000001591</v>
      </c>
      <c r="B132" s="64">
        <v>4117</v>
      </c>
      <c r="C132" s="63" t="s">
        <v>11</v>
      </c>
      <c r="D132" s="64" t="s">
        <v>1034</v>
      </c>
      <c r="E132" s="65">
        <v>356100</v>
      </c>
    </row>
    <row r="133" spans="1:5">
      <c r="A133" s="63">
        <v>1000001591</v>
      </c>
      <c r="B133" s="64">
        <v>4299</v>
      </c>
      <c r="C133" s="63" t="s">
        <v>11</v>
      </c>
      <c r="D133" s="64" t="s">
        <v>1056</v>
      </c>
      <c r="E133" s="65">
        <v>100550</v>
      </c>
    </row>
    <row r="134" spans="1:5">
      <c r="A134" s="63">
        <v>1000001591</v>
      </c>
      <c r="B134" s="64">
        <v>4309</v>
      </c>
      <c r="C134" s="63" t="s">
        <v>11</v>
      </c>
      <c r="D134" s="64" t="s">
        <v>1056</v>
      </c>
      <c r="E134" s="65">
        <v>111710</v>
      </c>
    </row>
    <row r="135" spans="1:5">
      <c r="A135" s="63">
        <v>1000001591</v>
      </c>
      <c r="B135" s="64">
        <v>4325</v>
      </c>
      <c r="C135" s="63" t="s">
        <v>11</v>
      </c>
      <c r="D135" s="64" t="s">
        <v>1057</v>
      </c>
      <c r="E135" s="65">
        <v>90550</v>
      </c>
    </row>
    <row r="136" spans="1:5">
      <c r="A136" s="63">
        <v>1000001591</v>
      </c>
      <c r="B136" s="64">
        <v>4384</v>
      </c>
      <c r="C136" s="63" t="s">
        <v>11</v>
      </c>
      <c r="D136" s="64" t="s">
        <v>1058</v>
      </c>
      <c r="E136" s="65">
        <v>90550</v>
      </c>
    </row>
    <row r="137" spans="1:5">
      <c r="A137" s="63">
        <v>1000001591</v>
      </c>
      <c r="B137" s="64">
        <v>4384</v>
      </c>
      <c r="C137" s="63" t="s">
        <v>11</v>
      </c>
      <c r="D137" s="64" t="s">
        <v>1058</v>
      </c>
      <c r="E137" s="65">
        <v>35910</v>
      </c>
    </row>
    <row r="138" spans="1:5">
      <c r="A138" s="63">
        <v>1000001591</v>
      </c>
      <c r="B138" s="64">
        <v>4386</v>
      </c>
      <c r="C138" s="63" t="s">
        <v>11</v>
      </c>
      <c r="D138" s="64" t="s">
        <v>1058</v>
      </c>
      <c r="E138" s="65">
        <v>100550</v>
      </c>
    </row>
    <row r="139" spans="1:5">
      <c r="A139" s="63">
        <v>1000001591</v>
      </c>
      <c r="B139" s="64">
        <v>4402</v>
      </c>
      <c r="C139" s="63" t="s">
        <v>11</v>
      </c>
      <c r="D139" s="64" t="s">
        <v>1059</v>
      </c>
      <c r="E139" s="65">
        <v>91390</v>
      </c>
    </row>
    <row r="140" spans="1:5">
      <c r="A140" s="63">
        <v>1000001591</v>
      </c>
      <c r="B140" s="64">
        <v>4414</v>
      </c>
      <c r="C140" s="63" t="s">
        <v>11</v>
      </c>
      <c r="D140" s="64" t="s">
        <v>1060</v>
      </c>
      <c r="E140" s="65">
        <v>90550</v>
      </c>
    </row>
    <row r="141" spans="1:5">
      <c r="A141" s="63">
        <v>1000001591</v>
      </c>
      <c r="B141" s="64">
        <v>4424</v>
      </c>
      <c r="C141" s="63" t="s">
        <v>11</v>
      </c>
      <c r="D141" s="64" t="s">
        <v>1060</v>
      </c>
      <c r="E141" s="65">
        <v>161310</v>
      </c>
    </row>
    <row r="142" spans="1:5">
      <c r="A142" s="63">
        <v>1000001591</v>
      </c>
      <c r="B142" s="64">
        <v>4437</v>
      </c>
      <c r="C142" s="63" t="s">
        <v>11</v>
      </c>
      <c r="D142" s="64" t="s">
        <v>1060</v>
      </c>
      <c r="E142" s="65">
        <v>75550</v>
      </c>
    </row>
    <row r="143" spans="1:5">
      <c r="A143" s="63">
        <v>1000001591</v>
      </c>
      <c r="B143" s="64">
        <v>4453</v>
      </c>
      <c r="C143" s="63" t="s">
        <v>11</v>
      </c>
      <c r="D143" s="64" t="s">
        <v>1061</v>
      </c>
      <c r="E143" s="65">
        <v>90550</v>
      </c>
    </row>
    <row r="144" spans="1:5">
      <c r="A144" s="63">
        <v>1000001591</v>
      </c>
      <c r="B144" s="64">
        <v>4453</v>
      </c>
      <c r="C144" s="63" t="s">
        <v>11</v>
      </c>
      <c r="D144" s="64" t="s">
        <v>1061</v>
      </c>
      <c r="E144" s="65">
        <v>161595</v>
      </c>
    </row>
    <row r="145" spans="1:5">
      <c r="A145" s="63">
        <v>1000001591</v>
      </c>
      <c r="B145" s="64">
        <v>4455</v>
      </c>
      <c r="C145" s="63" t="s">
        <v>11</v>
      </c>
      <c r="D145" s="64" t="s">
        <v>1058</v>
      </c>
      <c r="E145" s="65">
        <v>86710</v>
      </c>
    </row>
    <row r="146" spans="1:5">
      <c r="A146" s="63">
        <v>1000001591</v>
      </c>
      <c r="B146" s="64">
        <v>4455</v>
      </c>
      <c r="C146" s="63" t="s">
        <v>11</v>
      </c>
      <c r="D146" s="64" t="s">
        <v>1058</v>
      </c>
      <c r="E146" s="65">
        <v>250000</v>
      </c>
    </row>
    <row r="147" spans="1:5">
      <c r="A147" s="63">
        <v>1000001591</v>
      </c>
      <c r="B147" s="64">
        <v>4523</v>
      </c>
      <c r="C147" s="63" t="s">
        <v>11</v>
      </c>
      <c r="D147" s="64" t="s">
        <v>1062</v>
      </c>
      <c r="E147" s="65">
        <v>90550</v>
      </c>
    </row>
    <row r="148" spans="1:5">
      <c r="A148" s="63">
        <v>1000001591</v>
      </c>
      <c r="B148" s="64">
        <v>4523</v>
      </c>
      <c r="C148" s="63" t="s">
        <v>11</v>
      </c>
      <c r="D148" s="64" t="s">
        <v>1062</v>
      </c>
      <c r="E148" s="65">
        <v>326200</v>
      </c>
    </row>
    <row r="149" spans="1:5">
      <c r="A149" s="63">
        <v>1000001591</v>
      </c>
      <c r="B149" s="64">
        <v>4523</v>
      </c>
      <c r="C149" s="63" t="s">
        <v>11</v>
      </c>
      <c r="D149" s="64" t="s">
        <v>1062</v>
      </c>
      <c r="E149" s="65">
        <v>53865</v>
      </c>
    </row>
    <row r="150" spans="1:5">
      <c r="A150" s="63">
        <v>1000001591</v>
      </c>
      <c r="B150" s="64">
        <v>4547</v>
      </c>
      <c r="C150" s="63" t="s">
        <v>11</v>
      </c>
      <c r="D150" s="64" t="s">
        <v>1063</v>
      </c>
      <c r="E150" s="65">
        <v>146350</v>
      </c>
    </row>
    <row r="151" spans="1:5">
      <c r="A151" s="63">
        <v>1000001591</v>
      </c>
      <c r="B151" s="64">
        <v>4832</v>
      </c>
      <c r="C151" s="63" t="s">
        <v>11</v>
      </c>
      <c r="D151" s="64" t="s">
        <v>1029</v>
      </c>
      <c r="E151" s="65">
        <v>75450</v>
      </c>
    </row>
    <row r="152" spans="1:5">
      <c r="A152" s="63">
        <v>1000001591</v>
      </c>
      <c r="B152" s="64">
        <v>4847</v>
      </c>
      <c r="C152" s="63" t="s">
        <v>11</v>
      </c>
      <c r="D152" s="64" t="s">
        <v>1064</v>
      </c>
      <c r="E152" s="65">
        <v>280980</v>
      </c>
    </row>
    <row r="153" spans="1:5">
      <c r="A153" s="63">
        <v>1000001591</v>
      </c>
      <c r="B153" s="64">
        <v>4850</v>
      </c>
      <c r="C153" s="63" t="s">
        <v>11</v>
      </c>
      <c r="D153" s="64" t="s">
        <v>1064</v>
      </c>
      <c r="E153" s="65">
        <v>110170</v>
      </c>
    </row>
    <row r="154" spans="1:5">
      <c r="A154" s="63">
        <v>1000001591</v>
      </c>
      <c r="B154" s="64">
        <v>4874</v>
      </c>
      <c r="C154" s="63" t="s">
        <v>11</v>
      </c>
      <c r="D154" s="64" t="s">
        <v>1065</v>
      </c>
      <c r="E154" s="65">
        <v>75450</v>
      </c>
    </row>
    <row r="155" spans="1:5">
      <c r="A155" s="63">
        <v>1000001591</v>
      </c>
      <c r="B155" s="64">
        <v>4878</v>
      </c>
      <c r="C155" s="63" t="s">
        <v>11</v>
      </c>
      <c r="D155" s="64" t="s">
        <v>1066</v>
      </c>
      <c r="E155" s="65">
        <v>90450</v>
      </c>
    </row>
    <row r="156" spans="1:5">
      <c r="A156" s="63">
        <v>1000001591</v>
      </c>
      <c r="B156" s="64">
        <v>4884</v>
      </c>
      <c r="C156" s="63" t="s">
        <v>11</v>
      </c>
      <c r="D156" s="64" t="s">
        <v>1067</v>
      </c>
      <c r="E156" s="65">
        <v>111710</v>
      </c>
    </row>
    <row r="157" spans="1:5">
      <c r="A157" s="63">
        <v>1000001591</v>
      </c>
      <c r="B157" s="64">
        <v>4884</v>
      </c>
      <c r="C157" s="63" t="s">
        <v>11</v>
      </c>
      <c r="D157" s="64" t="s">
        <v>1067</v>
      </c>
      <c r="E157" s="65">
        <v>288100</v>
      </c>
    </row>
    <row r="158" spans="1:5">
      <c r="A158" s="63">
        <v>1000001591</v>
      </c>
      <c r="B158" s="64">
        <v>4884</v>
      </c>
      <c r="C158" s="63" t="s">
        <v>11</v>
      </c>
      <c r="D158" s="64" t="s">
        <v>1067</v>
      </c>
      <c r="E158" s="65">
        <v>192700</v>
      </c>
    </row>
    <row r="159" spans="1:5">
      <c r="A159" s="63">
        <v>1000001591</v>
      </c>
      <c r="B159" s="64">
        <v>4884</v>
      </c>
      <c r="C159" s="63" t="s">
        <v>11</v>
      </c>
      <c r="D159" s="64" t="s">
        <v>1067</v>
      </c>
      <c r="E159" s="65">
        <v>89775</v>
      </c>
    </row>
    <row r="160" spans="1:5">
      <c r="A160" s="63">
        <v>1000001591</v>
      </c>
      <c r="B160" s="64">
        <v>4884</v>
      </c>
      <c r="C160" s="63" t="s">
        <v>11</v>
      </c>
      <c r="D160" s="64" t="s">
        <v>1067</v>
      </c>
      <c r="E160" s="65">
        <v>76200</v>
      </c>
    </row>
    <row r="161" spans="1:5">
      <c r="A161" s="63">
        <v>1000001591</v>
      </c>
      <c r="B161" s="64">
        <v>5061</v>
      </c>
      <c r="C161" s="63" t="s">
        <v>11</v>
      </c>
      <c r="D161" s="64" t="s">
        <v>1063</v>
      </c>
      <c r="E161" s="65">
        <v>83850</v>
      </c>
    </row>
    <row r="162" spans="1:5">
      <c r="A162" s="63">
        <v>1000001591</v>
      </c>
      <c r="B162" s="64">
        <v>5266</v>
      </c>
      <c r="C162" s="63" t="s">
        <v>11</v>
      </c>
      <c r="D162" s="64" t="s">
        <v>1068</v>
      </c>
      <c r="E162" s="65">
        <v>300820</v>
      </c>
    </row>
    <row r="163" spans="1:5">
      <c r="A163" s="63">
        <v>1000001591</v>
      </c>
      <c r="B163" s="64">
        <v>5266</v>
      </c>
      <c r="C163" s="63" t="s">
        <v>11</v>
      </c>
      <c r="D163" s="64" t="s">
        <v>1068</v>
      </c>
      <c r="E163" s="65">
        <v>74250</v>
      </c>
    </row>
    <row r="164" spans="1:5">
      <c r="A164" s="63">
        <v>1000001591</v>
      </c>
      <c r="B164" s="64">
        <v>5489</v>
      </c>
      <c r="C164" s="63" t="s">
        <v>11</v>
      </c>
      <c r="D164" s="64" t="s">
        <v>1063</v>
      </c>
      <c r="E164" s="65">
        <v>36100</v>
      </c>
    </row>
    <row r="165" spans="1:5">
      <c r="A165" s="63">
        <v>1000001591</v>
      </c>
      <c r="B165" s="64">
        <v>5556</v>
      </c>
      <c r="C165" s="63" t="s">
        <v>11</v>
      </c>
      <c r="D165" s="64" t="s">
        <v>1069</v>
      </c>
      <c r="E165" s="65">
        <v>153315</v>
      </c>
    </row>
    <row r="166" spans="1:5">
      <c r="A166" s="63">
        <v>1000001591</v>
      </c>
      <c r="B166" s="64">
        <v>5556</v>
      </c>
      <c r="C166" s="63" t="s">
        <v>11</v>
      </c>
      <c r="D166" s="64" t="s">
        <v>1069</v>
      </c>
      <c r="E166" s="65">
        <v>495915</v>
      </c>
    </row>
    <row r="167" spans="1:5">
      <c r="A167" s="63">
        <v>1000001591</v>
      </c>
      <c r="B167" s="64">
        <v>5556</v>
      </c>
      <c r="C167" s="63" t="s">
        <v>11</v>
      </c>
      <c r="D167" s="64" t="s">
        <v>1069</v>
      </c>
      <c r="E167" s="65">
        <v>442740</v>
      </c>
    </row>
    <row r="168" spans="1:5">
      <c r="A168" s="63">
        <v>1000001591</v>
      </c>
      <c r="B168" s="64">
        <v>5556</v>
      </c>
      <c r="C168" s="63" t="s">
        <v>11</v>
      </c>
      <c r="D168" s="64" t="s">
        <v>1069</v>
      </c>
      <c r="E168" s="65">
        <v>200550</v>
      </c>
    </row>
    <row r="169" spans="1:5">
      <c r="A169" s="63">
        <v>1000001591</v>
      </c>
      <c r="B169" s="64">
        <v>5556</v>
      </c>
      <c r="C169" s="63" t="s">
        <v>11</v>
      </c>
      <c r="D169" s="64" t="s">
        <v>1069</v>
      </c>
      <c r="E169" s="65">
        <v>116800</v>
      </c>
    </row>
    <row r="170" spans="1:5">
      <c r="A170" s="63">
        <v>1000001591</v>
      </c>
      <c r="B170" s="64">
        <v>5556</v>
      </c>
      <c r="C170" s="63" t="s">
        <v>11</v>
      </c>
      <c r="D170" s="64" t="s">
        <v>1069</v>
      </c>
      <c r="E170" s="65">
        <v>170100</v>
      </c>
    </row>
    <row r="171" spans="1:5">
      <c r="A171" s="63">
        <v>1000001591</v>
      </c>
      <c r="B171" s="64">
        <v>5556</v>
      </c>
      <c r="C171" s="63" t="s">
        <v>11</v>
      </c>
      <c r="D171" s="64" t="s">
        <v>1069</v>
      </c>
      <c r="E171" s="65">
        <v>189000</v>
      </c>
    </row>
    <row r="172" spans="1:5">
      <c r="A172" s="63">
        <v>1000001591</v>
      </c>
      <c r="B172" s="64">
        <v>5556</v>
      </c>
      <c r="C172" s="63" t="s">
        <v>11</v>
      </c>
      <c r="D172" s="64" t="s">
        <v>1069</v>
      </c>
      <c r="E172" s="65">
        <v>102060</v>
      </c>
    </row>
    <row r="173" spans="1:5">
      <c r="A173" s="63">
        <v>1000001591</v>
      </c>
      <c r="B173" s="64">
        <v>5556</v>
      </c>
      <c r="C173" s="63" t="s">
        <v>11</v>
      </c>
      <c r="D173" s="64" t="s">
        <v>1069</v>
      </c>
      <c r="E173" s="65">
        <v>4990643</v>
      </c>
    </row>
    <row r="174" spans="1:5">
      <c r="A174" s="63">
        <v>1000001591</v>
      </c>
      <c r="B174" s="64">
        <v>5556</v>
      </c>
      <c r="C174" s="63" t="s">
        <v>11</v>
      </c>
      <c r="D174" s="64" t="s">
        <v>1069</v>
      </c>
      <c r="E174" s="65">
        <v>85050</v>
      </c>
    </row>
    <row r="175" spans="1:5">
      <c r="A175" s="63">
        <v>1000001591</v>
      </c>
      <c r="B175" s="64">
        <v>5564</v>
      </c>
      <c r="C175" s="63" t="s">
        <v>11</v>
      </c>
      <c r="D175" s="64" t="s">
        <v>1070</v>
      </c>
      <c r="E175" s="65">
        <v>71500</v>
      </c>
    </row>
    <row r="176" spans="1:5">
      <c r="A176" s="63">
        <v>1000001591</v>
      </c>
      <c r="B176" s="64">
        <v>5576</v>
      </c>
      <c r="C176" s="63" t="s">
        <v>11</v>
      </c>
      <c r="D176" s="64" t="s">
        <v>1041</v>
      </c>
      <c r="E176" s="65">
        <v>100300</v>
      </c>
    </row>
    <row r="177" spans="1:5">
      <c r="A177" s="63">
        <v>1000001591</v>
      </c>
      <c r="B177" s="64">
        <v>5577</v>
      </c>
      <c r="C177" s="63" t="s">
        <v>11</v>
      </c>
      <c r="D177" s="64" t="s">
        <v>1050</v>
      </c>
      <c r="E177" s="65">
        <v>132400</v>
      </c>
    </row>
    <row r="178" spans="1:5">
      <c r="A178" s="63">
        <v>1000001591</v>
      </c>
      <c r="B178" s="64">
        <v>5591</v>
      </c>
      <c r="C178" s="63" t="s">
        <v>11</v>
      </c>
      <c r="D178" s="64" t="s">
        <v>1071</v>
      </c>
      <c r="E178" s="65">
        <v>0</v>
      </c>
    </row>
    <row r="179" spans="1:5">
      <c r="A179" s="63">
        <v>1000001591</v>
      </c>
      <c r="B179" s="64">
        <v>5592</v>
      </c>
      <c r="C179" s="63" t="s">
        <v>11</v>
      </c>
      <c r="D179" s="64" t="s">
        <v>1043</v>
      </c>
      <c r="E179" s="65">
        <v>84250</v>
      </c>
    </row>
    <row r="180" spans="1:5">
      <c r="A180" s="63">
        <v>1000001591</v>
      </c>
      <c r="B180" s="64">
        <v>5597</v>
      </c>
      <c r="C180" s="63" t="s">
        <v>11</v>
      </c>
      <c r="D180" s="64" t="s">
        <v>1072</v>
      </c>
      <c r="E180" s="65">
        <v>196600</v>
      </c>
    </row>
    <row r="181" spans="1:5">
      <c r="A181" s="63">
        <v>1000001591</v>
      </c>
      <c r="B181" s="64">
        <v>5602</v>
      </c>
      <c r="C181" s="63" t="s">
        <v>11</v>
      </c>
      <c r="D181" s="64" t="s">
        <v>1038</v>
      </c>
      <c r="E181" s="65">
        <v>196600</v>
      </c>
    </row>
    <row r="182" spans="1:5">
      <c r="A182" s="63">
        <v>1000001591</v>
      </c>
      <c r="B182" s="64">
        <v>5633</v>
      </c>
      <c r="C182" s="63" t="s">
        <v>11</v>
      </c>
      <c r="D182" s="64" t="s">
        <v>1056</v>
      </c>
      <c r="E182" s="65">
        <v>36100</v>
      </c>
    </row>
    <row r="183" spans="1:5">
      <c r="A183" s="63">
        <v>1000001591</v>
      </c>
      <c r="B183" s="64">
        <v>5658</v>
      </c>
      <c r="C183" s="63" t="s">
        <v>11</v>
      </c>
      <c r="D183" s="64" t="s">
        <v>1041</v>
      </c>
      <c r="E183" s="65">
        <v>196600</v>
      </c>
    </row>
    <row r="184" spans="1:5">
      <c r="A184" s="63">
        <v>1000001591</v>
      </c>
      <c r="B184" s="64">
        <v>5837</v>
      </c>
      <c r="C184" s="63" t="s">
        <v>11</v>
      </c>
      <c r="D184" s="64" t="s">
        <v>1073</v>
      </c>
      <c r="E184" s="65">
        <v>93247</v>
      </c>
    </row>
    <row r="185" spans="1:5">
      <c r="A185" s="63">
        <v>1000001591</v>
      </c>
      <c r="B185" s="64">
        <v>5849</v>
      </c>
      <c r="C185" s="63" t="s">
        <v>11</v>
      </c>
      <c r="D185" s="64" t="s">
        <v>1074</v>
      </c>
      <c r="E185" s="65">
        <v>0</v>
      </c>
    </row>
    <row r="186" spans="1:5">
      <c r="A186" s="63">
        <v>1000001591</v>
      </c>
      <c r="B186" s="64">
        <v>5900</v>
      </c>
      <c r="C186" s="63" t="s">
        <v>11</v>
      </c>
      <c r="D186" s="64" t="s">
        <v>1075</v>
      </c>
      <c r="E186" s="65">
        <v>236300</v>
      </c>
    </row>
    <row r="187" spans="1:5">
      <c r="A187" s="63">
        <v>1000001591</v>
      </c>
      <c r="B187" s="64">
        <v>5951</v>
      </c>
      <c r="C187" s="63" t="s">
        <v>11</v>
      </c>
      <c r="D187" s="64" t="s">
        <v>1065</v>
      </c>
      <c r="E187" s="65">
        <v>102500</v>
      </c>
    </row>
    <row r="188" spans="1:5">
      <c r="A188" s="63">
        <v>1000001591</v>
      </c>
      <c r="B188" s="64">
        <v>6084</v>
      </c>
      <c r="C188" s="63" t="s">
        <v>11</v>
      </c>
      <c r="D188" s="64" t="s">
        <v>1076</v>
      </c>
      <c r="E188" s="65">
        <v>79320</v>
      </c>
    </row>
    <row r="189" spans="1:5">
      <c r="A189" s="63">
        <v>1000001591</v>
      </c>
      <c r="B189" s="64">
        <v>6084</v>
      </c>
      <c r="C189" s="63" t="s">
        <v>11</v>
      </c>
      <c r="D189" s="64" t="s">
        <v>1076</v>
      </c>
      <c r="E189" s="65">
        <v>981705</v>
      </c>
    </row>
    <row r="190" spans="1:5">
      <c r="A190" s="63">
        <v>1000001591</v>
      </c>
      <c r="B190" s="64">
        <v>6145</v>
      </c>
      <c r="C190" s="63" t="s">
        <v>11</v>
      </c>
      <c r="D190" s="64" t="s">
        <v>1077</v>
      </c>
      <c r="E190" s="65">
        <v>90450</v>
      </c>
    </row>
    <row r="191" spans="1:5">
      <c r="A191" s="63">
        <v>1000001591</v>
      </c>
      <c r="B191" s="64">
        <v>6264</v>
      </c>
      <c r="C191" s="63" t="s">
        <v>11</v>
      </c>
      <c r="D191" s="64" t="s">
        <v>1078</v>
      </c>
      <c r="E191" s="65">
        <v>90450</v>
      </c>
    </row>
    <row r="192" spans="1:5">
      <c r="A192" s="63">
        <v>1000001591</v>
      </c>
      <c r="B192" s="64">
        <v>6353</v>
      </c>
      <c r="C192" s="63" t="s">
        <v>11</v>
      </c>
      <c r="D192" s="64" t="s">
        <v>1077</v>
      </c>
      <c r="E192" s="65">
        <v>75450</v>
      </c>
    </row>
    <row r="193" spans="1:5">
      <c r="A193" s="63">
        <v>1000001591</v>
      </c>
      <c r="B193" s="64">
        <v>6361</v>
      </c>
      <c r="C193" s="63" t="s">
        <v>11</v>
      </c>
      <c r="D193" s="64" t="s">
        <v>1079</v>
      </c>
      <c r="E193" s="65">
        <v>111610</v>
      </c>
    </row>
    <row r="194" spans="1:5">
      <c r="A194" s="63">
        <v>1000001591</v>
      </c>
      <c r="B194" s="64">
        <v>6361</v>
      </c>
      <c r="C194" s="63" t="s">
        <v>11</v>
      </c>
      <c r="D194" s="64" t="s">
        <v>1079</v>
      </c>
      <c r="E194" s="65">
        <v>250000</v>
      </c>
    </row>
    <row r="195" spans="1:5">
      <c r="A195" s="63">
        <v>1000001591</v>
      </c>
      <c r="B195" s="64">
        <v>6363</v>
      </c>
      <c r="C195" s="63" t="s">
        <v>11</v>
      </c>
      <c r="D195" s="64" t="s">
        <v>1078</v>
      </c>
      <c r="E195" s="65">
        <v>334610</v>
      </c>
    </row>
    <row r="196" spans="1:5">
      <c r="A196" s="63">
        <v>1000001591</v>
      </c>
      <c r="B196" s="64">
        <v>6363</v>
      </c>
      <c r="C196" s="63" t="s">
        <v>11</v>
      </c>
      <c r="D196" s="64" t="s">
        <v>1078</v>
      </c>
      <c r="E196" s="65">
        <v>150900</v>
      </c>
    </row>
    <row r="197" spans="1:5">
      <c r="A197" s="63">
        <v>1000001591</v>
      </c>
      <c r="B197" s="64">
        <v>6650</v>
      </c>
      <c r="C197" s="63" t="s">
        <v>11</v>
      </c>
      <c r="D197" s="64" t="s">
        <v>1080</v>
      </c>
      <c r="E197" s="65">
        <v>235350</v>
      </c>
    </row>
    <row r="198" spans="1:5">
      <c r="A198" s="63">
        <v>1000001591</v>
      </c>
      <c r="B198" s="64">
        <v>6916</v>
      </c>
      <c r="C198" s="63" t="s">
        <v>11</v>
      </c>
      <c r="D198" s="64" t="s">
        <v>1081</v>
      </c>
      <c r="E198" s="65">
        <v>108026</v>
      </c>
    </row>
    <row r="199" spans="1:5">
      <c r="A199" s="63">
        <v>1000001591</v>
      </c>
      <c r="B199" s="64">
        <v>6924</v>
      </c>
      <c r="C199" s="63" t="s">
        <v>11</v>
      </c>
      <c r="D199" s="64" t="s">
        <v>1082</v>
      </c>
      <c r="E199" s="65">
        <v>156253</v>
      </c>
    </row>
    <row r="200" spans="1:5">
      <c r="A200" s="63">
        <v>1000001591</v>
      </c>
      <c r="B200" s="64">
        <v>6924</v>
      </c>
      <c r="C200" s="63" t="s">
        <v>11</v>
      </c>
      <c r="D200" s="64" t="s">
        <v>1082</v>
      </c>
      <c r="E200" s="65">
        <v>10400</v>
      </c>
    </row>
    <row r="201" spans="1:5">
      <c r="A201" s="63">
        <v>1000001591</v>
      </c>
      <c r="B201" s="64">
        <v>6942</v>
      </c>
      <c r="C201" s="63" t="s">
        <v>11</v>
      </c>
      <c r="D201" s="64" t="s">
        <v>1083</v>
      </c>
      <c r="E201" s="65">
        <v>75450</v>
      </c>
    </row>
    <row r="202" spans="1:5">
      <c r="A202" s="63">
        <v>1000001591</v>
      </c>
      <c r="B202" s="64">
        <v>6948</v>
      </c>
      <c r="C202" s="63" t="s">
        <v>11</v>
      </c>
      <c r="D202" s="64" t="s">
        <v>1084</v>
      </c>
      <c r="E202" s="65">
        <v>121850</v>
      </c>
    </row>
    <row r="203" spans="1:5">
      <c r="A203" s="63">
        <v>1000001591</v>
      </c>
      <c r="B203" s="64">
        <v>6948</v>
      </c>
      <c r="C203" s="63" t="s">
        <v>11</v>
      </c>
      <c r="D203" s="64" t="s">
        <v>1084</v>
      </c>
      <c r="E203" s="65">
        <v>71820</v>
      </c>
    </row>
    <row r="204" spans="1:5">
      <c r="A204" s="63">
        <v>1000001591</v>
      </c>
      <c r="B204" s="64">
        <v>6959</v>
      </c>
      <c r="C204" s="63" t="s">
        <v>11</v>
      </c>
      <c r="D204" s="64" t="s">
        <v>1084</v>
      </c>
      <c r="E204" s="65">
        <v>131260</v>
      </c>
    </row>
    <row r="205" spans="1:5">
      <c r="A205" s="63">
        <v>1000001591</v>
      </c>
      <c r="B205" s="64">
        <v>6969</v>
      </c>
      <c r="C205" s="63" t="s">
        <v>11</v>
      </c>
      <c r="D205" s="64" t="s">
        <v>1083</v>
      </c>
      <c r="E205" s="65">
        <v>83750</v>
      </c>
    </row>
    <row r="206" spans="1:5">
      <c r="A206" s="63">
        <v>1000001591</v>
      </c>
      <c r="B206" s="64">
        <v>6975</v>
      </c>
      <c r="C206" s="63" t="s">
        <v>11</v>
      </c>
      <c r="D206" s="64" t="s">
        <v>1075</v>
      </c>
      <c r="E206" s="65">
        <v>275350</v>
      </c>
    </row>
    <row r="207" spans="1:5">
      <c r="A207" s="63">
        <v>1000001591</v>
      </c>
      <c r="B207" s="64">
        <v>6975</v>
      </c>
      <c r="C207" s="63" t="s">
        <v>11</v>
      </c>
      <c r="D207" s="64" t="s">
        <v>1075</v>
      </c>
      <c r="E207" s="65">
        <v>19620</v>
      </c>
    </row>
    <row r="208" spans="1:5">
      <c r="A208" s="63">
        <v>1000001591</v>
      </c>
      <c r="B208" s="64">
        <v>7019</v>
      </c>
      <c r="C208" s="63" t="s">
        <v>11</v>
      </c>
      <c r="D208" s="64" t="s">
        <v>1084</v>
      </c>
      <c r="E208" s="65">
        <v>227730</v>
      </c>
    </row>
    <row r="209" spans="1:5">
      <c r="A209" s="63">
        <v>1000001591</v>
      </c>
      <c r="B209" s="64">
        <v>7020</v>
      </c>
      <c r="C209" s="63" t="s">
        <v>11</v>
      </c>
      <c r="D209" s="64" t="s">
        <v>1074</v>
      </c>
      <c r="E209" s="65">
        <v>53100</v>
      </c>
    </row>
    <row r="210" spans="1:5">
      <c r="A210" s="63">
        <v>1000001591</v>
      </c>
      <c r="B210" s="64">
        <v>7020</v>
      </c>
      <c r="C210" s="63" t="s">
        <v>11</v>
      </c>
      <c r="D210" s="64" t="s">
        <v>1074</v>
      </c>
      <c r="E210" s="65">
        <v>255730</v>
      </c>
    </row>
    <row r="211" spans="1:5">
      <c r="A211" s="63">
        <v>1000001591</v>
      </c>
      <c r="B211" s="64">
        <v>7020</v>
      </c>
      <c r="C211" s="63" t="s">
        <v>11</v>
      </c>
      <c r="D211" s="64" t="s">
        <v>1074</v>
      </c>
      <c r="E211" s="65">
        <v>107730</v>
      </c>
    </row>
    <row r="212" spans="1:5">
      <c r="A212" s="63">
        <v>1000001591</v>
      </c>
      <c r="B212" s="64">
        <v>7026</v>
      </c>
      <c r="C212" s="63" t="s">
        <v>11</v>
      </c>
      <c r="D212" s="64" t="s">
        <v>1067</v>
      </c>
      <c r="E212" s="65">
        <v>146100</v>
      </c>
    </row>
    <row r="213" spans="1:5">
      <c r="A213" s="63">
        <v>1000001591</v>
      </c>
      <c r="B213" s="64">
        <v>7028</v>
      </c>
      <c r="C213" s="63" t="s">
        <v>11</v>
      </c>
      <c r="D213" s="64" t="s">
        <v>1084</v>
      </c>
      <c r="E213" s="65">
        <v>83750</v>
      </c>
    </row>
    <row r="214" spans="1:5">
      <c r="A214" s="63">
        <v>1000001591</v>
      </c>
      <c r="B214" s="64">
        <v>7031</v>
      </c>
      <c r="C214" s="63" t="s">
        <v>11</v>
      </c>
      <c r="D214" s="64" t="s">
        <v>1084</v>
      </c>
      <c r="E214" s="65">
        <v>90450</v>
      </c>
    </row>
    <row r="215" spans="1:5">
      <c r="A215" s="63">
        <v>1000001591</v>
      </c>
      <c r="B215" s="64">
        <v>7032</v>
      </c>
      <c r="C215" s="63" t="s">
        <v>11</v>
      </c>
      <c r="D215" s="64" t="s">
        <v>1043</v>
      </c>
      <c r="E215" s="65">
        <v>196600</v>
      </c>
    </row>
    <row r="216" spans="1:5">
      <c r="A216" s="63">
        <v>1000001591</v>
      </c>
      <c r="B216" s="64">
        <v>7042</v>
      </c>
      <c r="C216" s="63" t="s">
        <v>11</v>
      </c>
      <c r="D216" s="64" t="s">
        <v>1085</v>
      </c>
      <c r="E216" s="65">
        <v>356100</v>
      </c>
    </row>
    <row r="217" spans="1:5">
      <c r="A217" s="63">
        <v>1000001591</v>
      </c>
      <c r="B217" s="64">
        <v>7050</v>
      </c>
      <c r="C217" s="63" t="s">
        <v>11</v>
      </c>
      <c r="D217" s="64" t="s">
        <v>1061</v>
      </c>
      <c r="E217" s="65">
        <v>356100</v>
      </c>
    </row>
    <row r="218" spans="1:5">
      <c r="A218" s="63">
        <v>1000001591</v>
      </c>
      <c r="B218" s="64">
        <v>7050</v>
      </c>
      <c r="C218" s="63" t="s">
        <v>11</v>
      </c>
      <c r="D218" s="64" t="s">
        <v>1061</v>
      </c>
      <c r="E218" s="65">
        <v>7132145</v>
      </c>
    </row>
    <row r="219" spans="1:5">
      <c r="A219" s="63">
        <v>1000001591</v>
      </c>
      <c r="B219" s="64">
        <v>7050</v>
      </c>
      <c r="C219" s="63" t="s">
        <v>11</v>
      </c>
      <c r="D219" s="64" t="s">
        <v>1061</v>
      </c>
      <c r="E219" s="65">
        <v>2797398</v>
      </c>
    </row>
    <row r="220" spans="1:5">
      <c r="A220" s="63">
        <v>1000001591</v>
      </c>
      <c r="B220" s="64">
        <v>7050</v>
      </c>
      <c r="C220" s="63" t="s">
        <v>11</v>
      </c>
      <c r="D220" s="64" t="s">
        <v>1061</v>
      </c>
      <c r="E220" s="65">
        <v>196600</v>
      </c>
    </row>
    <row r="221" spans="1:5">
      <c r="A221" s="63">
        <v>1000001591</v>
      </c>
      <c r="B221" s="64">
        <v>7050</v>
      </c>
      <c r="C221" s="63" t="s">
        <v>11</v>
      </c>
      <c r="D221" s="64" t="s">
        <v>1061</v>
      </c>
      <c r="E221" s="65">
        <v>196600</v>
      </c>
    </row>
    <row r="222" spans="1:5">
      <c r="A222" s="63">
        <v>1000001591</v>
      </c>
      <c r="B222" s="64">
        <v>7050</v>
      </c>
      <c r="C222" s="63" t="s">
        <v>11</v>
      </c>
      <c r="D222" s="64" t="s">
        <v>1061</v>
      </c>
      <c r="E222" s="65">
        <v>196600</v>
      </c>
    </row>
    <row r="223" spans="1:5">
      <c r="A223" s="63">
        <v>1000001591</v>
      </c>
      <c r="B223" s="64">
        <v>7050</v>
      </c>
      <c r="C223" s="63" t="s">
        <v>11</v>
      </c>
      <c r="D223" s="64" t="s">
        <v>1061</v>
      </c>
      <c r="E223" s="65">
        <v>144450</v>
      </c>
    </row>
    <row r="224" spans="1:5">
      <c r="A224" s="63">
        <v>1000001591</v>
      </c>
      <c r="B224" s="64">
        <v>7051</v>
      </c>
      <c r="C224" s="63" t="s">
        <v>11</v>
      </c>
      <c r="D224" s="64" t="s">
        <v>1083</v>
      </c>
      <c r="E224" s="65">
        <v>100450</v>
      </c>
    </row>
    <row r="225" spans="1:5">
      <c r="A225" s="63">
        <v>1000001591</v>
      </c>
      <c r="B225" s="64">
        <v>7058</v>
      </c>
      <c r="C225" s="63" t="s">
        <v>11</v>
      </c>
      <c r="D225" s="64" t="s">
        <v>1053</v>
      </c>
      <c r="E225" s="65">
        <v>84250</v>
      </c>
    </row>
    <row r="226" spans="1:5">
      <c r="A226" s="63">
        <v>1000001591</v>
      </c>
      <c r="B226" s="64">
        <v>7295</v>
      </c>
      <c r="C226" s="63" t="s">
        <v>11</v>
      </c>
      <c r="D226" s="64" t="s">
        <v>1086</v>
      </c>
      <c r="E226" s="65">
        <v>111177</v>
      </c>
    </row>
    <row r="227" spans="1:5">
      <c r="A227" s="63">
        <v>1000001591</v>
      </c>
      <c r="B227" s="64">
        <v>7295</v>
      </c>
      <c r="C227" s="63" t="s">
        <v>11</v>
      </c>
      <c r="D227" s="64" t="s">
        <v>1086</v>
      </c>
      <c r="E227" s="65">
        <v>251680</v>
      </c>
    </row>
    <row r="228" spans="1:5">
      <c r="A228" s="63">
        <v>1000001591</v>
      </c>
      <c r="B228" s="64">
        <v>7295</v>
      </c>
      <c r="C228" s="63" t="s">
        <v>11</v>
      </c>
      <c r="D228" s="64" t="s">
        <v>1086</v>
      </c>
      <c r="E228" s="65">
        <v>38100</v>
      </c>
    </row>
    <row r="229" spans="1:5">
      <c r="A229" s="63">
        <v>1000001591</v>
      </c>
      <c r="B229" s="64">
        <v>7324</v>
      </c>
      <c r="C229" s="63" t="s">
        <v>11</v>
      </c>
      <c r="D229" s="64" t="s">
        <v>1049</v>
      </c>
      <c r="E229" s="65">
        <v>145726</v>
      </c>
    </row>
    <row r="230" spans="1:5">
      <c r="A230" s="63">
        <v>1000001591</v>
      </c>
      <c r="B230" s="64">
        <v>7349</v>
      </c>
      <c r="C230" s="63" t="s">
        <v>11</v>
      </c>
      <c r="D230" s="64" t="s">
        <v>1073</v>
      </c>
      <c r="E230" s="65">
        <v>83750</v>
      </c>
    </row>
    <row r="231" spans="1:5">
      <c r="A231" s="63">
        <v>1000001591</v>
      </c>
      <c r="B231" s="64">
        <v>8075</v>
      </c>
      <c r="C231" s="63" t="s">
        <v>11</v>
      </c>
      <c r="D231" s="64" t="s">
        <v>1074</v>
      </c>
      <c r="E231" s="65">
        <v>90450</v>
      </c>
    </row>
    <row r="232" spans="1:5">
      <c r="A232" s="63">
        <v>1000001591</v>
      </c>
      <c r="B232" s="64">
        <v>8109</v>
      </c>
      <c r="C232" s="63" t="s">
        <v>11</v>
      </c>
      <c r="D232" s="64" t="s">
        <v>1087</v>
      </c>
      <c r="E232" s="65">
        <v>131260</v>
      </c>
    </row>
    <row r="233" spans="1:5">
      <c r="A233" s="63">
        <v>1000001591</v>
      </c>
      <c r="B233" s="64">
        <v>8109</v>
      </c>
      <c r="C233" s="63" t="s">
        <v>11</v>
      </c>
      <c r="D233" s="64" t="s">
        <v>1087</v>
      </c>
      <c r="E233" s="65">
        <v>38100</v>
      </c>
    </row>
    <row r="234" spans="1:5">
      <c r="A234" s="63">
        <v>1000001591</v>
      </c>
      <c r="B234" s="64">
        <v>8109</v>
      </c>
      <c r="C234" s="63" t="s">
        <v>11</v>
      </c>
      <c r="D234" s="64" t="s">
        <v>1087</v>
      </c>
      <c r="E234" s="65">
        <v>38100</v>
      </c>
    </row>
    <row r="235" spans="1:5">
      <c r="A235" s="63">
        <v>1000001591</v>
      </c>
      <c r="B235" s="64">
        <v>8109</v>
      </c>
      <c r="C235" s="63" t="s">
        <v>11</v>
      </c>
      <c r="D235" s="64" t="s">
        <v>1087</v>
      </c>
      <c r="E235" s="65">
        <v>1857580</v>
      </c>
    </row>
    <row r="236" spans="1:5">
      <c r="A236" s="63">
        <v>1000001591</v>
      </c>
      <c r="B236" s="64">
        <v>8109</v>
      </c>
      <c r="C236" s="63" t="s">
        <v>11</v>
      </c>
      <c r="D236" s="64" t="s">
        <v>1087</v>
      </c>
      <c r="E236" s="65">
        <v>647760</v>
      </c>
    </row>
    <row r="237" spans="1:5">
      <c r="A237" s="63">
        <v>1000001591</v>
      </c>
      <c r="B237" s="64">
        <v>8109</v>
      </c>
      <c r="C237" s="63" t="s">
        <v>11</v>
      </c>
      <c r="D237" s="64" t="s">
        <v>1087</v>
      </c>
      <c r="E237" s="65">
        <v>38100</v>
      </c>
    </row>
    <row r="238" spans="1:5">
      <c r="A238" s="63">
        <v>1000001591</v>
      </c>
      <c r="B238" s="64">
        <v>8109</v>
      </c>
      <c r="C238" s="63" t="s">
        <v>11</v>
      </c>
      <c r="D238" s="64" t="s">
        <v>1087</v>
      </c>
      <c r="E238" s="65">
        <v>38100</v>
      </c>
    </row>
    <row r="239" spans="1:5">
      <c r="A239" s="63">
        <v>1000001591</v>
      </c>
      <c r="B239" s="64">
        <v>8123</v>
      </c>
      <c r="C239" s="63" t="s">
        <v>11</v>
      </c>
      <c r="D239" s="64" t="s">
        <v>1088</v>
      </c>
      <c r="E239" s="65">
        <v>90450</v>
      </c>
    </row>
    <row r="240" spans="1:5">
      <c r="A240" s="63">
        <v>1000001591</v>
      </c>
      <c r="B240" s="64">
        <v>8585</v>
      </c>
      <c r="C240" s="63" t="s">
        <v>11</v>
      </c>
      <c r="D240" s="64" t="s">
        <v>1082</v>
      </c>
      <c r="E240" s="65">
        <v>255730</v>
      </c>
    </row>
    <row r="241" spans="1:5">
      <c r="A241" s="63">
        <v>1000001591</v>
      </c>
      <c r="B241" s="64">
        <v>8585</v>
      </c>
      <c r="C241" s="63" t="s">
        <v>11</v>
      </c>
      <c r="D241" s="64" t="s">
        <v>1082</v>
      </c>
      <c r="E241" s="65">
        <v>53100</v>
      </c>
    </row>
    <row r="242" spans="1:5">
      <c r="A242" s="63">
        <v>1000001591</v>
      </c>
      <c r="B242" s="64">
        <v>8585</v>
      </c>
      <c r="C242" s="63" t="s">
        <v>11</v>
      </c>
      <c r="D242" s="64" t="s">
        <v>1082</v>
      </c>
      <c r="E242" s="65">
        <v>89775</v>
      </c>
    </row>
    <row r="243" spans="1:5">
      <c r="A243" s="63">
        <v>1000001591</v>
      </c>
      <c r="B243" s="64">
        <v>8622</v>
      </c>
      <c r="C243" s="63" t="s">
        <v>11</v>
      </c>
      <c r="D243" s="64" t="s">
        <v>1089</v>
      </c>
      <c r="E243" s="65">
        <v>90450</v>
      </c>
    </row>
    <row r="244" spans="1:5">
      <c r="A244" s="63">
        <v>1000001591</v>
      </c>
      <c r="B244" s="64">
        <v>8625</v>
      </c>
      <c r="C244" s="63" t="s">
        <v>11</v>
      </c>
      <c r="D244" s="64" t="s">
        <v>1089</v>
      </c>
      <c r="E244" s="65">
        <v>121850</v>
      </c>
    </row>
    <row r="245" spans="1:5">
      <c r="A245" s="63">
        <v>1000001591</v>
      </c>
      <c r="B245" s="64">
        <v>8626</v>
      </c>
      <c r="C245" s="63" t="s">
        <v>11</v>
      </c>
      <c r="D245" s="64" t="s">
        <v>1089</v>
      </c>
      <c r="E245" s="65">
        <v>90450</v>
      </c>
    </row>
    <row r="246" spans="1:5">
      <c r="A246" s="63">
        <v>1000001591</v>
      </c>
      <c r="B246" s="64">
        <v>8626</v>
      </c>
      <c r="C246" s="63" t="s">
        <v>11</v>
      </c>
      <c r="D246" s="64" t="s">
        <v>1089</v>
      </c>
      <c r="E246" s="65">
        <v>89775</v>
      </c>
    </row>
    <row r="247" spans="1:5">
      <c r="A247" s="63">
        <v>1000001591</v>
      </c>
      <c r="B247" s="64">
        <v>8636</v>
      </c>
      <c r="C247" s="63" t="s">
        <v>11</v>
      </c>
      <c r="D247" s="64" t="s">
        <v>1090</v>
      </c>
      <c r="E247" s="65">
        <v>111610</v>
      </c>
    </row>
    <row r="248" spans="1:5">
      <c r="A248" s="63">
        <v>1000001591</v>
      </c>
      <c r="B248" s="64">
        <v>8654</v>
      </c>
      <c r="C248" s="63" t="s">
        <v>11</v>
      </c>
      <c r="D248" s="64" t="s">
        <v>1091</v>
      </c>
      <c r="E248" s="65">
        <v>75450</v>
      </c>
    </row>
    <row r="249" spans="1:5">
      <c r="A249" s="63">
        <v>1000001591</v>
      </c>
      <c r="B249" s="64">
        <v>8665</v>
      </c>
      <c r="C249" s="63" t="s">
        <v>11</v>
      </c>
      <c r="D249" s="64" t="s">
        <v>1088</v>
      </c>
      <c r="E249" s="65">
        <v>356100</v>
      </c>
    </row>
    <row r="250" spans="1:5">
      <c r="A250" s="63">
        <v>1000001591</v>
      </c>
      <c r="B250" s="64">
        <v>8670</v>
      </c>
      <c r="C250" s="63" t="s">
        <v>11</v>
      </c>
      <c r="D250" s="64" t="s">
        <v>1025</v>
      </c>
      <c r="E250" s="65">
        <v>356100</v>
      </c>
    </row>
    <row r="251" spans="1:5">
      <c r="A251" s="63">
        <v>1000001591</v>
      </c>
      <c r="B251" s="64">
        <v>8670</v>
      </c>
      <c r="C251" s="63" t="s">
        <v>11</v>
      </c>
      <c r="D251" s="64" t="s">
        <v>1025</v>
      </c>
      <c r="E251" s="65">
        <v>100300</v>
      </c>
    </row>
    <row r="252" spans="1:5">
      <c r="A252" s="63">
        <v>1000001591</v>
      </c>
      <c r="B252" s="64">
        <v>8685</v>
      </c>
      <c r="C252" s="63" t="s">
        <v>11</v>
      </c>
      <c r="D252" s="64" t="s">
        <v>1091</v>
      </c>
      <c r="E252" s="65">
        <v>257370</v>
      </c>
    </row>
    <row r="253" spans="1:5">
      <c r="A253" s="63">
        <v>1000001591</v>
      </c>
      <c r="B253" s="64">
        <v>8685</v>
      </c>
      <c r="C253" s="63" t="s">
        <v>11</v>
      </c>
      <c r="D253" s="64" t="s">
        <v>1091</v>
      </c>
      <c r="E253" s="65">
        <v>250000</v>
      </c>
    </row>
    <row r="254" spans="1:5">
      <c r="A254" s="63">
        <v>1000001591</v>
      </c>
      <c r="B254" s="64">
        <v>8692</v>
      </c>
      <c r="C254" s="63" t="s">
        <v>11</v>
      </c>
      <c r="D254" s="64" t="s">
        <v>1092</v>
      </c>
      <c r="E254" s="65">
        <v>111610</v>
      </c>
    </row>
    <row r="255" spans="1:5">
      <c r="A255" s="63">
        <v>1000001591</v>
      </c>
      <c r="B255" s="64">
        <v>8703</v>
      </c>
      <c r="C255" s="63" t="s">
        <v>11</v>
      </c>
      <c r="D255" s="64" t="s">
        <v>1092</v>
      </c>
      <c r="E255" s="65">
        <v>376220</v>
      </c>
    </row>
    <row r="256" spans="1:5">
      <c r="A256" s="63">
        <v>1000001591</v>
      </c>
      <c r="B256" s="64">
        <v>8703</v>
      </c>
      <c r="C256" s="63" t="s">
        <v>11</v>
      </c>
      <c r="D256" s="64" t="s">
        <v>1092</v>
      </c>
      <c r="E256" s="65">
        <v>175900</v>
      </c>
    </row>
    <row r="257" spans="1:5">
      <c r="A257" s="63">
        <v>1000001591</v>
      </c>
      <c r="B257" s="64">
        <v>8703</v>
      </c>
      <c r="C257" s="63" t="s">
        <v>11</v>
      </c>
      <c r="D257" s="64" t="s">
        <v>1092</v>
      </c>
      <c r="E257" s="65">
        <v>125685</v>
      </c>
    </row>
    <row r="258" spans="1:5">
      <c r="A258" s="63">
        <v>1000001591</v>
      </c>
      <c r="B258" s="64">
        <v>8703</v>
      </c>
      <c r="C258" s="63" t="s">
        <v>11</v>
      </c>
      <c r="D258" s="64" t="s">
        <v>1092</v>
      </c>
      <c r="E258" s="65">
        <v>75450</v>
      </c>
    </row>
    <row r="259" spans="1:5">
      <c r="A259" s="63">
        <v>1000001591</v>
      </c>
      <c r="B259" s="64">
        <v>8703</v>
      </c>
      <c r="C259" s="63" t="s">
        <v>11</v>
      </c>
      <c r="D259" s="64" t="s">
        <v>1092</v>
      </c>
      <c r="E259" s="65">
        <v>38100</v>
      </c>
    </row>
    <row r="260" spans="1:5">
      <c r="A260" s="63">
        <v>1000001591</v>
      </c>
      <c r="B260" s="64">
        <v>8703</v>
      </c>
      <c r="C260" s="63" t="s">
        <v>11</v>
      </c>
      <c r="D260" s="64" t="s">
        <v>1092</v>
      </c>
      <c r="E260" s="65">
        <v>71820</v>
      </c>
    </row>
    <row r="261" spans="1:5">
      <c r="A261" s="63">
        <v>1000001591</v>
      </c>
      <c r="B261" s="64">
        <v>8705</v>
      </c>
      <c r="C261" s="63" t="s">
        <v>11</v>
      </c>
      <c r="D261" s="64" t="s">
        <v>1091</v>
      </c>
      <c r="E261" s="65">
        <v>86610</v>
      </c>
    </row>
    <row r="262" spans="1:5">
      <c r="A262" s="63">
        <v>1000001591</v>
      </c>
      <c r="B262" s="64">
        <v>8712</v>
      </c>
      <c r="C262" s="63" t="s">
        <v>11</v>
      </c>
      <c r="D262" s="64" t="s">
        <v>1063</v>
      </c>
      <c r="E262" s="65">
        <v>356100</v>
      </c>
    </row>
    <row r="263" spans="1:5">
      <c r="A263" s="63">
        <v>1000001591</v>
      </c>
      <c r="B263" s="64">
        <v>8738</v>
      </c>
      <c r="C263" s="63" t="s">
        <v>11</v>
      </c>
      <c r="D263" s="64" t="s">
        <v>1066</v>
      </c>
      <c r="E263" s="65">
        <v>196600</v>
      </c>
    </row>
    <row r="264" spans="1:5">
      <c r="A264" s="63">
        <v>1000001591</v>
      </c>
      <c r="B264" s="64">
        <v>8768</v>
      </c>
      <c r="C264" s="63" t="s">
        <v>11</v>
      </c>
      <c r="D264" s="64" t="s">
        <v>1082</v>
      </c>
      <c r="E264" s="65">
        <v>48400</v>
      </c>
    </row>
    <row r="265" spans="1:5">
      <c r="A265" s="63">
        <v>1000001591</v>
      </c>
      <c r="B265" s="64">
        <v>8768</v>
      </c>
      <c r="C265" s="63" t="s">
        <v>11</v>
      </c>
      <c r="D265" s="64" t="s">
        <v>1082</v>
      </c>
      <c r="E265" s="65">
        <v>80663</v>
      </c>
    </row>
    <row r="266" spans="1:5">
      <c r="A266" s="63">
        <v>1000001591</v>
      </c>
      <c r="B266" s="64">
        <v>8828</v>
      </c>
      <c r="C266" s="63" t="s">
        <v>11</v>
      </c>
      <c r="D266" s="64" t="s">
        <v>1058</v>
      </c>
      <c r="E266" s="65">
        <v>71500</v>
      </c>
    </row>
    <row r="267" spans="1:5">
      <c r="A267" s="63">
        <v>1000001591</v>
      </c>
      <c r="B267" s="64">
        <v>8912</v>
      </c>
      <c r="C267" s="63" t="s">
        <v>11</v>
      </c>
      <c r="D267" s="64" t="s">
        <v>1087</v>
      </c>
      <c r="E267" s="65">
        <v>36100</v>
      </c>
    </row>
    <row r="268" spans="1:5">
      <c r="A268" s="63">
        <v>1000001591</v>
      </c>
      <c r="B268" s="64">
        <v>8927</v>
      </c>
      <c r="C268" s="63" t="s">
        <v>11</v>
      </c>
      <c r="D268" s="64" t="s">
        <v>1048</v>
      </c>
      <c r="E268" s="65">
        <v>148450</v>
      </c>
    </row>
    <row r="269" spans="1:5">
      <c r="A269" s="63">
        <v>1000001591</v>
      </c>
      <c r="B269" s="64">
        <v>8939</v>
      </c>
      <c r="C269" s="63" t="s">
        <v>11</v>
      </c>
      <c r="D269" s="64" t="s">
        <v>1086</v>
      </c>
      <c r="E269" s="65">
        <v>79320</v>
      </c>
    </row>
    <row r="270" spans="1:5">
      <c r="A270" s="63">
        <v>1000001591</v>
      </c>
      <c r="B270" s="64">
        <v>8939</v>
      </c>
      <c r="C270" s="63" t="s">
        <v>11</v>
      </c>
      <c r="D270" s="64" t="s">
        <v>1086</v>
      </c>
      <c r="E270" s="65">
        <v>53865</v>
      </c>
    </row>
    <row r="271" spans="1:5">
      <c r="A271" s="63">
        <v>1000001591</v>
      </c>
      <c r="B271" s="64">
        <v>8955</v>
      </c>
      <c r="C271" s="63" t="s">
        <v>11</v>
      </c>
      <c r="D271" s="64" t="s">
        <v>1063</v>
      </c>
      <c r="E271" s="65">
        <v>100300</v>
      </c>
    </row>
    <row r="272" spans="1:5">
      <c r="A272" s="63">
        <v>1000001591</v>
      </c>
      <c r="B272" s="64">
        <v>8970</v>
      </c>
      <c r="C272" s="63" t="s">
        <v>11</v>
      </c>
      <c r="D272" s="64" t="s">
        <v>1085</v>
      </c>
      <c r="E272" s="65">
        <v>103600</v>
      </c>
    </row>
    <row r="273" spans="1:5">
      <c r="A273" s="63">
        <v>1000001591</v>
      </c>
      <c r="B273" s="64">
        <v>9363</v>
      </c>
      <c r="C273" s="63" t="s">
        <v>11</v>
      </c>
      <c r="D273" s="64" t="s">
        <v>1093</v>
      </c>
      <c r="E273" s="65">
        <v>90450</v>
      </c>
    </row>
    <row r="274" spans="1:5">
      <c r="A274" s="63">
        <v>1000001591</v>
      </c>
      <c r="B274" s="64">
        <v>9396</v>
      </c>
      <c r="C274" s="63" t="s">
        <v>11</v>
      </c>
      <c r="D274" s="64" t="s">
        <v>1087</v>
      </c>
      <c r="E274" s="65">
        <v>53100</v>
      </c>
    </row>
    <row r="275" spans="1:5">
      <c r="A275" s="63">
        <v>1000001591</v>
      </c>
      <c r="B275" s="64">
        <v>9396</v>
      </c>
      <c r="C275" s="63" t="s">
        <v>11</v>
      </c>
      <c r="D275" s="64" t="s">
        <v>1087</v>
      </c>
      <c r="E275" s="65">
        <v>293830</v>
      </c>
    </row>
    <row r="276" spans="1:5">
      <c r="A276" s="63">
        <v>1000001591</v>
      </c>
      <c r="B276" s="64">
        <v>9403</v>
      </c>
      <c r="C276" s="63" t="s">
        <v>11</v>
      </c>
      <c r="D276" s="64" t="s">
        <v>1094</v>
      </c>
      <c r="E276" s="65">
        <v>90450</v>
      </c>
    </row>
    <row r="277" spans="1:5">
      <c r="A277" s="63">
        <v>1000001591</v>
      </c>
      <c r="B277" s="64">
        <v>9403</v>
      </c>
      <c r="C277" s="63" t="s">
        <v>11</v>
      </c>
      <c r="D277" s="64" t="s">
        <v>1094</v>
      </c>
      <c r="E277" s="65">
        <v>89775</v>
      </c>
    </row>
    <row r="278" spans="1:5">
      <c r="A278" s="63">
        <v>1000001591</v>
      </c>
      <c r="B278" s="64">
        <v>9404</v>
      </c>
      <c r="C278" s="63" t="s">
        <v>11</v>
      </c>
      <c r="D278" s="64" t="s">
        <v>1095</v>
      </c>
      <c r="E278" s="65">
        <v>37350</v>
      </c>
    </row>
    <row r="279" spans="1:5">
      <c r="A279" s="63">
        <v>1000001591</v>
      </c>
      <c r="B279" s="64">
        <v>9404</v>
      </c>
      <c r="C279" s="63" t="s">
        <v>11</v>
      </c>
      <c r="D279" s="64" t="s">
        <v>1095</v>
      </c>
      <c r="E279" s="65">
        <v>225435</v>
      </c>
    </row>
    <row r="280" spans="1:5">
      <c r="A280" s="63">
        <v>1000001591</v>
      </c>
      <c r="B280" s="64">
        <v>9404</v>
      </c>
      <c r="C280" s="63" t="s">
        <v>11</v>
      </c>
      <c r="D280" s="64" t="s">
        <v>1095</v>
      </c>
      <c r="E280" s="65">
        <v>53315</v>
      </c>
    </row>
    <row r="281" spans="1:5">
      <c r="A281" s="63">
        <v>1000001591</v>
      </c>
      <c r="B281" s="64">
        <v>9404</v>
      </c>
      <c r="C281" s="63" t="s">
        <v>11</v>
      </c>
      <c r="D281" s="64" t="s">
        <v>1095</v>
      </c>
      <c r="E281" s="65">
        <v>152000</v>
      </c>
    </row>
    <row r="282" spans="1:5">
      <c r="A282" s="63">
        <v>1000001591</v>
      </c>
      <c r="B282" s="64">
        <v>9404</v>
      </c>
      <c r="C282" s="63" t="s">
        <v>11</v>
      </c>
      <c r="D282" s="64" t="s">
        <v>1095</v>
      </c>
      <c r="E282" s="65">
        <v>255050</v>
      </c>
    </row>
    <row r="283" spans="1:5">
      <c r="A283" s="63">
        <v>1000001591</v>
      </c>
      <c r="B283" s="64">
        <v>9404</v>
      </c>
      <c r="C283" s="63" t="s">
        <v>11</v>
      </c>
      <c r="D283" s="64" t="s">
        <v>1095</v>
      </c>
      <c r="E283" s="65">
        <v>188250</v>
      </c>
    </row>
    <row r="284" spans="1:5">
      <c r="A284" s="63">
        <v>1000001591</v>
      </c>
      <c r="B284" s="64">
        <v>9404</v>
      </c>
      <c r="C284" s="63" t="s">
        <v>11</v>
      </c>
      <c r="D284" s="64" t="s">
        <v>1095</v>
      </c>
      <c r="E284" s="65">
        <v>107730</v>
      </c>
    </row>
    <row r="285" spans="1:5">
      <c r="A285" s="63">
        <v>1000001591</v>
      </c>
      <c r="B285" s="64">
        <v>9404</v>
      </c>
      <c r="C285" s="63" t="s">
        <v>11</v>
      </c>
      <c r="D285" s="64" t="s">
        <v>1095</v>
      </c>
      <c r="E285" s="65">
        <v>75450</v>
      </c>
    </row>
    <row r="286" spans="1:5">
      <c r="A286" s="63">
        <v>1000001591</v>
      </c>
      <c r="B286" s="64">
        <v>9427</v>
      </c>
      <c r="C286" s="63" t="s">
        <v>11</v>
      </c>
      <c r="D286" s="64" t="s">
        <v>1096</v>
      </c>
      <c r="E286" s="65">
        <v>53100</v>
      </c>
    </row>
    <row r="287" spans="1:5">
      <c r="A287" s="63">
        <v>1000001591</v>
      </c>
      <c r="B287" s="64">
        <v>9427</v>
      </c>
      <c r="C287" s="63" t="s">
        <v>11</v>
      </c>
      <c r="D287" s="64" t="s">
        <v>1096</v>
      </c>
      <c r="E287" s="65">
        <v>255730</v>
      </c>
    </row>
    <row r="288" spans="1:5">
      <c r="A288" s="63">
        <v>1000001591</v>
      </c>
      <c r="B288" s="64">
        <v>9427</v>
      </c>
      <c r="C288" s="63" t="s">
        <v>11</v>
      </c>
      <c r="D288" s="64" t="s">
        <v>1096</v>
      </c>
      <c r="E288" s="65">
        <v>89775</v>
      </c>
    </row>
    <row r="289" spans="1:5">
      <c r="A289" s="63">
        <v>1000001591</v>
      </c>
      <c r="B289" s="64">
        <v>9445</v>
      </c>
      <c r="C289" s="63" t="s">
        <v>11</v>
      </c>
      <c r="D289" s="64" t="s">
        <v>1094</v>
      </c>
      <c r="E289" s="65">
        <v>227730</v>
      </c>
    </row>
    <row r="290" spans="1:5">
      <c r="A290" s="63">
        <v>1000001591</v>
      </c>
      <c r="B290" s="64">
        <v>9445</v>
      </c>
      <c r="C290" s="63" t="s">
        <v>11</v>
      </c>
      <c r="D290" s="64" t="s">
        <v>1094</v>
      </c>
      <c r="E290" s="65">
        <v>38100</v>
      </c>
    </row>
    <row r="291" spans="1:5">
      <c r="A291" s="63">
        <v>1000001591</v>
      </c>
      <c r="B291" s="64">
        <v>9448</v>
      </c>
      <c r="C291" s="63" t="s">
        <v>11</v>
      </c>
      <c r="D291" s="64" t="s">
        <v>1087</v>
      </c>
      <c r="E291" s="65">
        <v>90450</v>
      </c>
    </row>
    <row r="292" spans="1:5">
      <c r="A292" s="63">
        <v>1000001591</v>
      </c>
      <c r="B292" s="64">
        <v>9449</v>
      </c>
      <c r="C292" s="63" t="s">
        <v>11</v>
      </c>
      <c r="D292" s="64" t="s">
        <v>1094</v>
      </c>
      <c r="E292" s="65">
        <v>234735</v>
      </c>
    </row>
    <row r="293" spans="1:5">
      <c r="A293" s="63">
        <v>1000001591</v>
      </c>
      <c r="B293" s="64">
        <v>9488</v>
      </c>
      <c r="C293" s="63" t="s">
        <v>11</v>
      </c>
      <c r="D293" s="64" t="s">
        <v>1097</v>
      </c>
      <c r="E293" s="65">
        <v>111610</v>
      </c>
    </row>
    <row r="294" spans="1:5">
      <c r="A294" s="63">
        <v>1000001591</v>
      </c>
      <c r="B294" s="64">
        <v>9491</v>
      </c>
      <c r="C294" s="63" t="s">
        <v>11</v>
      </c>
      <c r="D294" s="64" t="s">
        <v>1096</v>
      </c>
      <c r="E294" s="65">
        <v>334610</v>
      </c>
    </row>
    <row r="295" spans="1:5">
      <c r="A295" s="63">
        <v>1000001591</v>
      </c>
      <c r="B295" s="64">
        <v>9491</v>
      </c>
      <c r="C295" s="63" t="s">
        <v>11</v>
      </c>
      <c r="D295" s="64" t="s">
        <v>1096</v>
      </c>
      <c r="E295" s="65">
        <v>75450</v>
      </c>
    </row>
    <row r="296" spans="1:5">
      <c r="A296" s="63">
        <v>1000001591</v>
      </c>
      <c r="B296" s="64">
        <v>9522</v>
      </c>
      <c r="C296" s="63" t="s">
        <v>11</v>
      </c>
      <c r="D296" s="64" t="s">
        <v>1097</v>
      </c>
      <c r="E296" s="65">
        <v>213185</v>
      </c>
    </row>
    <row r="297" spans="1:5">
      <c r="A297" s="63">
        <v>1000001591</v>
      </c>
      <c r="B297" s="64">
        <v>9551</v>
      </c>
      <c r="C297" s="63" t="s">
        <v>11</v>
      </c>
      <c r="D297" s="64" t="s">
        <v>1098</v>
      </c>
      <c r="E297" s="65">
        <v>86610</v>
      </c>
    </row>
    <row r="298" spans="1:5">
      <c r="A298" s="63">
        <v>1000001591</v>
      </c>
      <c r="B298" s="64">
        <v>9551</v>
      </c>
      <c r="C298" s="63" t="s">
        <v>11</v>
      </c>
      <c r="D298" s="64" t="s">
        <v>1098</v>
      </c>
      <c r="E298" s="65">
        <v>250000</v>
      </c>
    </row>
    <row r="299" spans="1:5" ht="22.5">
      <c r="A299" s="63">
        <v>1000001591</v>
      </c>
      <c r="B299" s="64">
        <v>9659</v>
      </c>
      <c r="C299" s="63" t="s">
        <v>1099</v>
      </c>
      <c r="D299" s="64" t="s">
        <v>1100</v>
      </c>
      <c r="E299" s="65">
        <v>750000</v>
      </c>
    </row>
    <row r="300" spans="1:5">
      <c r="A300" s="63">
        <v>1000001591</v>
      </c>
      <c r="B300" s="64">
        <v>9661</v>
      </c>
      <c r="C300" s="63" t="s">
        <v>11</v>
      </c>
      <c r="D300" s="64" t="s">
        <v>1101</v>
      </c>
      <c r="E300" s="65">
        <v>234458</v>
      </c>
    </row>
    <row r="301" spans="1:5">
      <c r="A301" s="63">
        <v>1000001591</v>
      </c>
      <c r="B301" s="64">
        <v>9661</v>
      </c>
      <c r="C301" s="63" t="s">
        <v>11</v>
      </c>
      <c r="D301" s="64" t="s">
        <v>1101</v>
      </c>
      <c r="E301" s="65">
        <v>653565</v>
      </c>
    </row>
    <row r="302" spans="1:5">
      <c r="A302" s="63">
        <v>1000001591</v>
      </c>
      <c r="B302" s="64">
        <v>9661</v>
      </c>
      <c r="C302" s="63" t="s">
        <v>11</v>
      </c>
      <c r="D302" s="64" t="s">
        <v>1101</v>
      </c>
      <c r="E302" s="65">
        <v>37350</v>
      </c>
    </row>
    <row r="303" spans="1:5">
      <c r="A303" s="63">
        <v>1000001591</v>
      </c>
      <c r="B303" s="64">
        <v>9661</v>
      </c>
      <c r="C303" s="63" t="s">
        <v>11</v>
      </c>
      <c r="D303" s="64" t="s">
        <v>1101</v>
      </c>
      <c r="E303" s="65">
        <v>394230</v>
      </c>
    </row>
    <row r="304" spans="1:5">
      <c r="A304" s="63">
        <v>1000001591</v>
      </c>
      <c r="B304" s="64">
        <v>9661</v>
      </c>
      <c r="C304" s="63" t="s">
        <v>11</v>
      </c>
      <c r="D304" s="64" t="s">
        <v>1101</v>
      </c>
      <c r="E304" s="65">
        <v>76200</v>
      </c>
    </row>
    <row r="305" spans="1:5">
      <c r="A305" s="63">
        <v>1000001591</v>
      </c>
      <c r="B305" s="64">
        <v>9661</v>
      </c>
      <c r="C305" s="63" t="s">
        <v>11</v>
      </c>
      <c r="D305" s="64" t="s">
        <v>1101</v>
      </c>
      <c r="E305" s="65">
        <v>179550</v>
      </c>
    </row>
    <row r="306" spans="1:5">
      <c r="A306" s="63">
        <v>1000001591</v>
      </c>
      <c r="B306" s="64">
        <v>9661</v>
      </c>
      <c r="C306" s="63" t="s">
        <v>11</v>
      </c>
      <c r="D306" s="64" t="s">
        <v>1101</v>
      </c>
      <c r="E306" s="65">
        <v>38100</v>
      </c>
    </row>
    <row r="307" spans="1:5">
      <c r="A307" s="63">
        <v>1000001591</v>
      </c>
      <c r="B307" s="64">
        <v>9661</v>
      </c>
      <c r="C307" s="63" t="s">
        <v>11</v>
      </c>
      <c r="D307" s="64" t="s">
        <v>1101</v>
      </c>
      <c r="E307" s="65">
        <v>11303446</v>
      </c>
    </row>
    <row r="308" spans="1:5">
      <c r="A308" s="63">
        <v>1000001591</v>
      </c>
      <c r="B308" s="64">
        <v>9661</v>
      </c>
      <c r="C308" s="63" t="s">
        <v>11</v>
      </c>
      <c r="D308" s="64" t="s">
        <v>1101</v>
      </c>
      <c r="E308" s="65">
        <v>1885058</v>
      </c>
    </row>
    <row r="309" spans="1:5">
      <c r="A309" s="63">
        <v>1000001591</v>
      </c>
      <c r="B309" s="64">
        <v>9661</v>
      </c>
      <c r="C309" s="63" t="s">
        <v>11</v>
      </c>
      <c r="D309" s="64" t="s">
        <v>1101</v>
      </c>
      <c r="E309" s="65">
        <v>143640</v>
      </c>
    </row>
    <row r="310" spans="1:5">
      <c r="A310" s="63">
        <v>1000001591</v>
      </c>
      <c r="B310" s="64">
        <v>9661</v>
      </c>
      <c r="C310" s="63" t="s">
        <v>11</v>
      </c>
      <c r="D310" s="64" t="s">
        <v>1101</v>
      </c>
      <c r="E310" s="65">
        <v>75450</v>
      </c>
    </row>
    <row r="311" spans="1:5">
      <c r="A311" s="63">
        <v>1000001591</v>
      </c>
      <c r="B311" s="64">
        <v>9854</v>
      </c>
      <c r="C311" s="63" t="s">
        <v>11</v>
      </c>
      <c r="D311" s="64" t="s">
        <v>1102</v>
      </c>
      <c r="E311" s="65">
        <v>90450</v>
      </c>
    </row>
    <row r="312" spans="1:5">
      <c r="A312" s="63">
        <v>1000001591</v>
      </c>
      <c r="B312" s="64">
        <v>9855</v>
      </c>
      <c r="C312" s="63" t="s">
        <v>11</v>
      </c>
      <c r="D312" s="64" t="s">
        <v>1103</v>
      </c>
      <c r="E312" s="65">
        <v>110885</v>
      </c>
    </row>
    <row r="313" spans="1:5">
      <c r="A313" s="63">
        <v>1000001591</v>
      </c>
      <c r="B313" s="64">
        <v>9864</v>
      </c>
      <c r="C313" s="63" t="s">
        <v>11</v>
      </c>
      <c r="D313" s="64" t="s">
        <v>1093</v>
      </c>
      <c r="E313" s="65">
        <v>86610</v>
      </c>
    </row>
    <row r="314" spans="1:5">
      <c r="A314" s="63">
        <v>1000001591</v>
      </c>
      <c r="B314" s="64">
        <v>9864</v>
      </c>
      <c r="C314" s="63" t="s">
        <v>11</v>
      </c>
      <c r="D314" s="64" t="s">
        <v>1093</v>
      </c>
      <c r="E314" s="65">
        <v>250000</v>
      </c>
    </row>
    <row r="315" spans="1:5">
      <c r="A315" s="63">
        <v>1000001591</v>
      </c>
      <c r="B315" s="64">
        <v>9885</v>
      </c>
      <c r="C315" s="63" t="s">
        <v>11</v>
      </c>
      <c r="D315" s="64" t="s">
        <v>1102</v>
      </c>
      <c r="E315" s="65">
        <v>241730</v>
      </c>
    </row>
    <row r="316" spans="1:5">
      <c r="A316" s="63">
        <v>1000001591</v>
      </c>
      <c r="B316" s="64">
        <v>9885</v>
      </c>
      <c r="C316" s="63" t="s">
        <v>11</v>
      </c>
      <c r="D316" s="64" t="s">
        <v>1102</v>
      </c>
      <c r="E316" s="65">
        <v>53100</v>
      </c>
    </row>
    <row r="317" spans="1:5">
      <c r="A317" s="63">
        <v>1000001591</v>
      </c>
      <c r="B317" s="64">
        <v>9887</v>
      </c>
      <c r="C317" s="63" t="s">
        <v>11</v>
      </c>
      <c r="D317" s="64" t="s">
        <v>1104</v>
      </c>
      <c r="E317" s="65">
        <v>90450</v>
      </c>
    </row>
    <row r="318" spans="1:5">
      <c r="A318" s="63">
        <v>1000001591</v>
      </c>
      <c r="B318" s="64">
        <v>9887</v>
      </c>
      <c r="C318" s="63" t="s">
        <v>11</v>
      </c>
      <c r="D318" s="64" t="s">
        <v>1104</v>
      </c>
      <c r="E318" s="65">
        <v>135700</v>
      </c>
    </row>
    <row r="319" spans="1:5">
      <c r="A319" s="63">
        <v>1000001591</v>
      </c>
      <c r="B319" s="64">
        <v>9889</v>
      </c>
      <c r="C319" s="63" t="s">
        <v>11</v>
      </c>
      <c r="D319" s="64" t="s">
        <v>1103</v>
      </c>
      <c r="E319" s="65">
        <v>282350</v>
      </c>
    </row>
    <row r="320" spans="1:5">
      <c r="A320" s="63">
        <v>1000001591</v>
      </c>
      <c r="B320" s="64">
        <v>9889</v>
      </c>
      <c r="C320" s="63" t="s">
        <v>11</v>
      </c>
      <c r="D320" s="64" t="s">
        <v>1103</v>
      </c>
      <c r="E320" s="65">
        <v>19620</v>
      </c>
    </row>
    <row r="321" spans="1:5">
      <c r="A321" s="63">
        <v>1000001591</v>
      </c>
      <c r="B321" s="64">
        <v>9889</v>
      </c>
      <c r="C321" s="63" t="s">
        <v>11</v>
      </c>
      <c r="D321" s="64" t="s">
        <v>1103</v>
      </c>
      <c r="E321" s="65">
        <v>53100</v>
      </c>
    </row>
    <row r="322" spans="1:5">
      <c r="A322" s="63">
        <v>1000001591</v>
      </c>
      <c r="B322" s="64">
        <v>9897</v>
      </c>
      <c r="C322" s="63" t="s">
        <v>11</v>
      </c>
      <c r="D322" s="64" t="s">
        <v>1093</v>
      </c>
      <c r="E322" s="65">
        <v>90450</v>
      </c>
    </row>
    <row r="323" spans="1:5">
      <c r="A323" s="63">
        <v>1000001591</v>
      </c>
      <c r="B323" s="64">
        <v>9898</v>
      </c>
      <c r="C323" s="63" t="s">
        <v>11</v>
      </c>
      <c r="D323" s="64" t="s">
        <v>1102</v>
      </c>
      <c r="E323" s="65">
        <v>100450</v>
      </c>
    </row>
    <row r="324" spans="1:5">
      <c r="A324" s="63">
        <v>1000001591</v>
      </c>
      <c r="B324" s="64">
        <v>9905</v>
      </c>
      <c r="C324" s="63" t="s">
        <v>11</v>
      </c>
      <c r="D324" s="64" t="s">
        <v>1103</v>
      </c>
      <c r="E324" s="65">
        <v>175400</v>
      </c>
    </row>
    <row r="325" spans="1:5">
      <c r="A325" s="63">
        <v>1000001591</v>
      </c>
      <c r="B325" s="64">
        <v>9970</v>
      </c>
      <c r="C325" s="63" t="s">
        <v>11</v>
      </c>
      <c r="D325" s="64" t="s">
        <v>1103</v>
      </c>
      <c r="E325" s="65">
        <v>75450</v>
      </c>
    </row>
    <row r="326" spans="1:5">
      <c r="A326" s="63">
        <v>1000001591</v>
      </c>
      <c r="B326" s="64">
        <v>9970</v>
      </c>
      <c r="C326" s="63" t="s">
        <v>11</v>
      </c>
      <c r="D326" s="64" t="s">
        <v>1103</v>
      </c>
      <c r="E326" s="65">
        <v>17955</v>
      </c>
    </row>
    <row r="327" spans="1:5">
      <c r="A327" s="63">
        <v>1000001591</v>
      </c>
      <c r="B327" s="64">
        <v>9980</v>
      </c>
      <c r="C327" s="63" t="s">
        <v>11</v>
      </c>
      <c r="D327" s="64" t="s">
        <v>1105</v>
      </c>
      <c r="E327" s="65">
        <v>90000</v>
      </c>
    </row>
    <row r="328" spans="1:5">
      <c r="A328" s="63">
        <v>1000001591</v>
      </c>
      <c r="B328" s="64">
        <v>9996</v>
      </c>
      <c r="C328" s="63" t="s">
        <v>11</v>
      </c>
      <c r="D328" s="64" t="s">
        <v>1106</v>
      </c>
      <c r="E328" s="65">
        <v>302700</v>
      </c>
    </row>
    <row r="329" spans="1:5">
      <c r="A329" s="63">
        <v>1000001591</v>
      </c>
      <c r="B329" s="64">
        <v>10146</v>
      </c>
      <c r="C329" s="63" t="s">
        <v>11</v>
      </c>
      <c r="D329" s="64" t="s">
        <v>1107</v>
      </c>
      <c r="E329" s="65">
        <v>120070</v>
      </c>
    </row>
    <row r="330" spans="1:5">
      <c r="A330" s="63">
        <v>1000001591</v>
      </c>
      <c r="B330" s="64">
        <v>10146</v>
      </c>
      <c r="C330" s="63" t="s">
        <v>11</v>
      </c>
      <c r="D330" s="64" t="s">
        <v>1107</v>
      </c>
      <c r="E330" s="65">
        <v>75450</v>
      </c>
    </row>
    <row r="331" spans="1:5">
      <c r="A331" s="63">
        <v>1000001591</v>
      </c>
      <c r="B331" s="64">
        <v>10146</v>
      </c>
      <c r="C331" s="63" t="s">
        <v>11</v>
      </c>
      <c r="D331" s="64" t="s">
        <v>1107</v>
      </c>
      <c r="E331" s="65">
        <v>160000</v>
      </c>
    </row>
    <row r="332" spans="1:5" ht="33.75">
      <c r="A332" s="63">
        <v>1000001591</v>
      </c>
      <c r="B332" s="64">
        <v>10495</v>
      </c>
      <c r="C332" s="63" t="s">
        <v>174</v>
      </c>
      <c r="D332" s="64" t="s">
        <v>1108</v>
      </c>
      <c r="E332" s="65">
        <v>25000000</v>
      </c>
    </row>
    <row r="333" spans="1:5" ht="33.75">
      <c r="A333" s="63">
        <v>1000001591</v>
      </c>
      <c r="B333" s="64">
        <v>10495</v>
      </c>
      <c r="C333" s="63" t="s">
        <v>174</v>
      </c>
      <c r="D333" s="64" t="s">
        <v>1108</v>
      </c>
      <c r="E333" s="65">
        <v>25000000</v>
      </c>
    </row>
    <row r="334" spans="1:5" ht="45">
      <c r="A334" s="63">
        <v>1000001591</v>
      </c>
      <c r="B334" s="64">
        <v>10495</v>
      </c>
      <c r="C334" s="63" t="s">
        <v>805</v>
      </c>
      <c r="D334" s="64" t="s">
        <v>1108</v>
      </c>
      <c r="E334" s="65">
        <v>3275000</v>
      </c>
    </row>
    <row r="335" spans="1:5" ht="45">
      <c r="A335" s="63">
        <v>1000001591</v>
      </c>
      <c r="B335" s="64">
        <v>10495</v>
      </c>
      <c r="C335" s="63" t="s">
        <v>805</v>
      </c>
      <c r="D335" s="64" t="s">
        <v>1108</v>
      </c>
      <c r="E335" s="65">
        <v>3275000</v>
      </c>
    </row>
    <row r="336" spans="1:5">
      <c r="A336" s="63">
        <v>1000001591</v>
      </c>
      <c r="B336" s="64">
        <v>10503</v>
      </c>
      <c r="C336" s="63" t="s">
        <v>11</v>
      </c>
      <c r="D336" s="64" t="s">
        <v>1101</v>
      </c>
      <c r="E336" s="65">
        <v>131260</v>
      </c>
    </row>
    <row r="337" spans="1:5">
      <c r="A337" s="63">
        <v>1000001591</v>
      </c>
      <c r="B337" s="64">
        <v>10503</v>
      </c>
      <c r="C337" s="63" t="s">
        <v>11</v>
      </c>
      <c r="D337" s="64" t="s">
        <v>1101</v>
      </c>
      <c r="E337" s="65">
        <v>38100</v>
      </c>
    </row>
    <row r="338" spans="1:5">
      <c r="A338" s="63">
        <v>1000001591</v>
      </c>
      <c r="B338" s="64">
        <v>10565</v>
      </c>
      <c r="C338" s="63" t="s">
        <v>11</v>
      </c>
      <c r="D338" s="64" t="s">
        <v>1109</v>
      </c>
      <c r="E338" s="65">
        <v>53865</v>
      </c>
    </row>
    <row r="339" spans="1:5">
      <c r="A339" s="63">
        <v>1000001591</v>
      </c>
      <c r="B339" s="64">
        <v>10565</v>
      </c>
      <c r="C339" s="63" t="s">
        <v>11</v>
      </c>
      <c r="D339" s="64" t="s">
        <v>1109</v>
      </c>
      <c r="E339" s="65">
        <v>90450</v>
      </c>
    </row>
    <row r="340" spans="1:5">
      <c r="A340" s="63">
        <v>1000001591</v>
      </c>
      <c r="B340" s="64">
        <v>10816</v>
      </c>
      <c r="C340" s="63" t="s">
        <v>11</v>
      </c>
      <c r="D340" s="64" t="s">
        <v>1059</v>
      </c>
      <c r="E340" s="65">
        <v>356100</v>
      </c>
    </row>
    <row r="341" spans="1:5">
      <c r="A341" s="63">
        <v>1000001591</v>
      </c>
      <c r="B341" s="64">
        <v>10826</v>
      </c>
      <c r="C341" s="63" t="s">
        <v>11</v>
      </c>
      <c r="D341" s="64" t="s">
        <v>1045</v>
      </c>
      <c r="E341" s="65">
        <v>36100</v>
      </c>
    </row>
    <row r="342" spans="1:5">
      <c r="A342" s="63">
        <v>1000001591</v>
      </c>
      <c r="B342" s="64">
        <v>10830</v>
      </c>
      <c r="C342" s="63" t="s">
        <v>11</v>
      </c>
      <c r="D342" s="64" t="s">
        <v>1045</v>
      </c>
      <c r="E342" s="65">
        <v>36100</v>
      </c>
    </row>
    <row r="343" spans="1:5">
      <c r="A343" s="63">
        <v>1000001591</v>
      </c>
      <c r="B343" s="64">
        <v>10835</v>
      </c>
      <c r="C343" s="63" t="s">
        <v>11</v>
      </c>
      <c r="D343" s="64" t="s">
        <v>1037</v>
      </c>
      <c r="E343" s="65">
        <v>36100</v>
      </c>
    </row>
    <row r="344" spans="1:5">
      <c r="A344" s="63">
        <v>1000001591</v>
      </c>
      <c r="B344" s="64">
        <v>10837</v>
      </c>
      <c r="C344" s="63" t="s">
        <v>11</v>
      </c>
      <c r="D344" s="64" t="s">
        <v>1037</v>
      </c>
      <c r="E344" s="65">
        <v>36100</v>
      </c>
    </row>
    <row r="345" spans="1:5">
      <c r="A345" s="63">
        <v>1000001591</v>
      </c>
      <c r="B345" s="64">
        <v>10906</v>
      </c>
      <c r="C345" s="63" t="s">
        <v>11</v>
      </c>
      <c r="D345" s="64" t="s">
        <v>1064</v>
      </c>
      <c r="E345" s="65">
        <v>55984</v>
      </c>
    </row>
    <row r="346" spans="1:5">
      <c r="A346" s="63">
        <v>1000001591</v>
      </c>
      <c r="B346" s="64">
        <v>10935</v>
      </c>
      <c r="C346" s="63" t="s">
        <v>11</v>
      </c>
      <c r="D346" s="64" t="s">
        <v>1104</v>
      </c>
      <c r="E346" s="65">
        <v>252230</v>
      </c>
    </row>
    <row r="347" spans="1:5">
      <c r="A347" s="63">
        <v>1000001591</v>
      </c>
      <c r="B347" s="64">
        <v>10935</v>
      </c>
      <c r="C347" s="63" t="s">
        <v>11</v>
      </c>
      <c r="D347" s="64" t="s">
        <v>1104</v>
      </c>
      <c r="E347" s="65">
        <v>53100</v>
      </c>
    </row>
    <row r="348" spans="1:5">
      <c r="A348" s="63">
        <v>1000001591</v>
      </c>
      <c r="B348" s="64">
        <v>11298</v>
      </c>
      <c r="C348" s="63" t="s">
        <v>11</v>
      </c>
      <c r="D348" s="64" t="s">
        <v>1110</v>
      </c>
      <c r="E348" s="65">
        <v>305560</v>
      </c>
    </row>
    <row r="349" spans="1:5">
      <c r="A349" s="63">
        <v>1000001591</v>
      </c>
      <c r="B349" s="64">
        <v>11298</v>
      </c>
      <c r="C349" s="63" t="s">
        <v>11</v>
      </c>
      <c r="D349" s="64" t="s">
        <v>1110</v>
      </c>
      <c r="E349" s="65">
        <v>37350</v>
      </c>
    </row>
    <row r="350" spans="1:5">
      <c r="A350" s="63">
        <v>1000001591</v>
      </c>
      <c r="B350" s="64">
        <v>11298</v>
      </c>
      <c r="C350" s="63" t="s">
        <v>11</v>
      </c>
      <c r="D350" s="64" t="s">
        <v>1110</v>
      </c>
      <c r="E350" s="65">
        <v>75450</v>
      </c>
    </row>
    <row r="351" spans="1:5">
      <c r="A351" s="63">
        <v>1000001591</v>
      </c>
      <c r="B351" s="64">
        <v>11298</v>
      </c>
      <c r="C351" s="63" t="s">
        <v>11</v>
      </c>
      <c r="D351" s="64" t="s">
        <v>1110</v>
      </c>
      <c r="E351" s="65">
        <v>179550</v>
      </c>
    </row>
    <row r="352" spans="1:5">
      <c r="A352" s="63">
        <v>1000001591</v>
      </c>
      <c r="B352" s="64">
        <v>11298</v>
      </c>
      <c r="C352" s="63" t="s">
        <v>11</v>
      </c>
      <c r="D352" s="64" t="s">
        <v>1110</v>
      </c>
      <c r="E352" s="65">
        <v>75450</v>
      </c>
    </row>
    <row r="353" spans="1:5">
      <c r="A353" s="63">
        <v>1000001591</v>
      </c>
      <c r="B353" s="64">
        <v>11298</v>
      </c>
      <c r="C353" s="63" t="s">
        <v>11</v>
      </c>
      <c r="D353" s="64" t="s">
        <v>1110</v>
      </c>
      <c r="E353" s="65">
        <v>89775</v>
      </c>
    </row>
    <row r="354" spans="1:5">
      <c r="A354" s="63">
        <v>1000001591</v>
      </c>
      <c r="B354" s="64">
        <v>11298</v>
      </c>
      <c r="C354" s="63" t="s">
        <v>11</v>
      </c>
      <c r="D354" s="64" t="s">
        <v>1110</v>
      </c>
      <c r="E354" s="65">
        <v>75450</v>
      </c>
    </row>
    <row r="355" spans="1:5">
      <c r="A355" s="63">
        <v>1000001591</v>
      </c>
      <c r="B355" s="64">
        <v>11298</v>
      </c>
      <c r="C355" s="63" t="s">
        <v>11</v>
      </c>
      <c r="D355" s="64" t="s">
        <v>1110</v>
      </c>
      <c r="E355" s="65">
        <v>89775</v>
      </c>
    </row>
    <row r="356" spans="1:5">
      <c r="A356" s="63">
        <v>1000001591</v>
      </c>
      <c r="B356" s="64">
        <v>11320</v>
      </c>
      <c r="C356" s="63" t="s">
        <v>11</v>
      </c>
      <c r="D356" s="64" t="s">
        <v>1109</v>
      </c>
      <c r="E356" s="65">
        <v>112890</v>
      </c>
    </row>
    <row r="357" spans="1:5">
      <c r="A357" s="63">
        <v>1000001591</v>
      </c>
      <c r="B357" s="64">
        <v>11328</v>
      </c>
      <c r="C357" s="63" t="s">
        <v>11</v>
      </c>
      <c r="D357" s="64" t="s">
        <v>1093</v>
      </c>
      <c r="E357" s="65">
        <v>86610</v>
      </c>
    </row>
    <row r="358" spans="1:5">
      <c r="A358" s="63">
        <v>1000001591</v>
      </c>
      <c r="B358" s="64">
        <v>11328</v>
      </c>
      <c r="C358" s="63" t="s">
        <v>11</v>
      </c>
      <c r="D358" s="64" t="s">
        <v>1093</v>
      </c>
      <c r="E358" s="65">
        <v>250000</v>
      </c>
    </row>
    <row r="359" spans="1:5">
      <c r="A359" s="63">
        <v>1000001591</v>
      </c>
      <c r="B359" s="64">
        <v>11343</v>
      </c>
      <c r="C359" s="63" t="s">
        <v>11</v>
      </c>
      <c r="D359" s="64" t="s">
        <v>1110</v>
      </c>
      <c r="E359" s="65">
        <v>90450</v>
      </c>
    </row>
    <row r="360" spans="1:5">
      <c r="A360" s="63">
        <v>1000001591</v>
      </c>
      <c r="B360" s="64">
        <v>11459</v>
      </c>
      <c r="C360" s="63" t="s">
        <v>11</v>
      </c>
      <c r="D360" s="64" t="s">
        <v>1111</v>
      </c>
      <c r="E360" s="65">
        <v>199310</v>
      </c>
    </row>
    <row r="361" spans="1:5">
      <c r="A361" s="63">
        <v>1000001591</v>
      </c>
      <c r="B361" s="64">
        <v>11515</v>
      </c>
      <c r="C361" s="63" t="s">
        <v>11</v>
      </c>
      <c r="D361" s="64" t="s">
        <v>1089</v>
      </c>
      <c r="E361" s="65">
        <v>164500</v>
      </c>
    </row>
    <row r="362" spans="1:5">
      <c r="A362" s="63">
        <v>1000001591</v>
      </c>
      <c r="B362" s="64">
        <v>11815</v>
      </c>
      <c r="C362" s="63" t="s">
        <v>11</v>
      </c>
      <c r="D362" s="64" t="s">
        <v>1104</v>
      </c>
      <c r="E362" s="65">
        <v>398985</v>
      </c>
    </row>
    <row r="363" spans="1:5">
      <c r="A363" s="63">
        <v>1000001591</v>
      </c>
      <c r="B363" s="64">
        <v>11815</v>
      </c>
      <c r="C363" s="63" t="s">
        <v>11</v>
      </c>
      <c r="D363" s="64" t="s">
        <v>1104</v>
      </c>
      <c r="E363" s="65">
        <v>179550</v>
      </c>
    </row>
    <row r="364" spans="1:5">
      <c r="A364" s="63">
        <v>1000001591</v>
      </c>
      <c r="B364" s="64">
        <v>11815</v>
      </c>
      <c r="C364" s="63" t="s">
        <v>11</v>
      </c>
      <c r="D364" s="64" t="s">
        <v>1104</v>
      </c>
      <c r="E364" s="65">
        <v>76200</v>
      </c>
    </row>
    <row r="365" spans="1:5">
      <c r="A365" s="63">
        <v>1000001591</v>
      </c>
      <c r="B365" s="64">
        <v>11841</v>
      </c>
      <c r="C365" s="63" t="s">
        <v>11</v>
      </c>
      <c r="D365" s="64" t="s">
        <v>1112</v>
      </c>
      <c r="E365" s="65">
        <v>83750</v>
      </c>
    </row>
    <row r="366" spans="1:5">
      <c r="A366" s="63">
        <v>1000001591</v>
      </c>
      <c r="B366" s="64">
        <v>11862</v>
      </c>
      <c r="C366" s="63" t="s">
        <v>11</v>
      </c>
      <c r="D366" s="64" t="s">
        <v>1113</v>
      </c>
      <c r="E366" s="65">
        <v>306202</v>
      </c>
    </row>
    <row r="367" spans="1:5">
      <c r="A367" s="63">
        <v>1000001591</v>
      </c>
      <c r="B367" s="64">
        <v>11862</v>
      </c>
      <c r="C367" s="63" t="s">
        <v>11</v>
      </c>
      <c r="D367" s="64" t="s">
        <v>1113</v>
      </c>
      <c r="E367" s="65">
        <v>42500</v>
      </c>
    </row>
    <row r="368" spans="1:5">
      <c r="A368" s="63">
        <v>1000001591</v>
      </c>
      <c r="B368" s="64">
        <v>11862</v>
      </c>
      <c r="C368" s="63" t="s">
        <v>11</v>
      </c>
      <c r="D368" s="64" t="s">
        <v>1113</v>
      </c>
      <c r="E368" s="65">
        <v>41600</v>
      </c>
    </row>
    <row r="369" spans="1:5">
      <c r="A369" s="63">
        <v>1000001591</v>
      </c>
      <c r="B369" s="64">
        <v>11862</v>
      </c>
      <c r="C369" s="63" t="s">
        <v>11</v>
      </c>
      <c r="D369" s="64" t="s">
        <v>1113</v>
      </c>
      <c r="E369" s="65">
        <v>160500</v>
      </c>
    </row>
    <row r="370" spans="1:5">
      <c r="A370" s="63">
        <v>1000001591</v>
      </c>
      <c r="B370" s="64">
        <v>11874</v>
      </c>
      <c r="C370" s="63" t="s">
        <v>11</v>
      </c>
      <c r="D370" s="64" t="s">
        <v>1114</v>
      </c>
      <c r="E370" s="65">
        <v>110885</v>
      </c>
    </row>
    <row r="371" spans="1:5">
      <c r="A371" s="63">
        <v>1000001591</v>
      </c>
      <c r="B371" s="64">
        <v>11875</v>
      </c>
      <c r="C371" s="63" t="s">
        <v>11</v>
      </c>
      <c r="D371" s="64" t="s">
        <v>1105</v>
      </c>
      <c r="E371" s="65">
        <v>112800</v>
      </c>
    </row>
    <row r="372" spans="1:5">
      <c r="A372" s="63">
        <v>1000001591</v>
      </c>
      <c r="B372" s="64">
        <v>11875</v>
      </c>
      <c r="C372" s="63" t="s">
        <v>11</v>
      </c>
      <c r="D372" s="64" t="s">
        <v>1105</v>
      </c>
      <c r="E372" s="65">
        <v>379915</v>
      </c>
    </row>
    <row r="373" spans="1:5">
      <c r="A373" s="63">
        <v>1000001591</v>
      </c>
      <c r="B373" s="64">
        <v>11875</v>
      </c>
      <c r="C373" s="63" t="s">
        <v>11</v>
      </c>
      <c r="D373" s="64" t="s">
        <v>1105</v>
      </c>
      <c r="E373" s="65">
        <v>75450</v>
      </c>
    </row>
    <row r="374" spans="1:5">
      <c r="A374" s="63">
        <v>1000001591</v>
      </c>
      <c r="B374" s="64">
        <v>11878</v>
      </c>
      <c r="C374" s="63" t="s">
        <v>11</v>
      </c>
      <c r="D374" s="64" t="s">
        <v>1110</v>
      </c>
      <c r="E374" s="65">
        <v>90450</v>
      </c>
    </row>
    <row r="375" spans="1:5">
      <c r="A375" s="63">
        <v>1000001591</v>
      </c>
      <c r="B375" s="64">
        <v>11878</v>
      </c>
      <c r="C375" s="63" t="s">
        <v>11</v>
      </c>
      <c r="D375" s="64" t="s">
        <v>1110</v>
      </c>
      <c r="E375" s="65">
        <v>89775</v>
      </c>
    </row>
    <row r="376" spans="1:5">
      <c r="A376" s="63">
        <v>1000001591</v>
      </c>
      <c r="B376" s="64">
        <v>11888</v>
      </c>
      <c r="C376" s="63" t="s">
        <v>11</v>
      </c>
      <c r="D376" s="64" t="s">
        <v>1115</v>
      </c>
      <c r="E376" s="65">
        <v>90450</v>
      </c>
    </row>
    <row r="377" spans="1:5">
      <c r="A377" s="63">
        <v>1000001591</v>
      </c>
      <c r="B377" s="64">
        <v>11888</v>
      </c>
      <c r="C377" s="63" t="s">
        <v>11</v>
      </c>
      <c r="D377" s="64" t="s">
        <v>1115</v>
      </c>
      <c r="E377" s="65">
        <v>35910</v>
      </c>
    </row>
    <row r="378" spans="1:5">
      <c r="A378" s="63">
        <v>1000001591</v>
      </c>
      <c r="B378" s="64">
        <v>11892</v>
      </c>
      <c r="C378" s="63" t="s">
        <v>11</v>
      </c>
      <c r="D378" s="64" t="s">
        <v>1116</v>
      </c>
      <c r="E378" s="65">
        <v>90450</v>
      </c>
    </row>
    <row r="379" spans="1:5">
      <c r="A379" s="63">
        <v>1000001591</v>
      </c>
      <c r="B379" s="64">
        <v>11906</v>
      </c>
      <c r="C379" s="63" t="s">
        <v>11</v>
      </c>
      <c r="D379" s="64" t="s">
        <v>1117</v>
      </c>
      <c r="E379" s="65">
        <v>86610</v>
      </c>
    </row>
    <row r="380" spans="1:5">
      <c r="A380" s="63">
        <v>1000001591</v>
      </c>
      <c r="B380" s="64">
        <v>11972</v>
      </c>
      <c r="C380" s="63" t="s">
        <v>11</v>
      </c>
      <c r="D380" s="64" t="s">
        <v>1110</v>
      </c>
      <c r="E380" s="65">
        <v>90450</v>
      </c>
    </row>
    <row r="381" spans="1:5">
      <c r="A381" s="63">
        <v>1000001591</v>
      </c>
      <c r="B381" s="64">
        <v>11973</v>
      </c>
      <c r="C381" s="63" t="s">
        <v>11</v>
      </c>
      <c r="D381" s="64" t="s">
        <v>1105</v>
      </c>
      <c r="E381" s="65">
        <v>90450</v>
      </c>
    </row>
    <row r="382" spans="1:5">
      <c r="A382" s="63">
        <v>1000001591</v>
      </c>
      <c r="B382" s="64">
        <v>11973</v>
      </c>
      <c r="C382" s="63" t="s">
        <v>11</v>
      </c>
      <c r="D382" s="64" t="s">
        <v>1105</v>
      </c>
      <c r="E382" s="65">
        <v>89775</v>
      </c>
    </row>
    <row r="383" spans="1:5">
      <c r="A383" s="63">
        <v>1000001591</v>
      </c>
      <c r="B383" s="64">
        <v>11974</v>
      </c>
      <c r="C383" s="63" t="s">
        <v>11</v>
      </c>
      <c r="D383" s="64" t="s">
        <v>1105</v>
      </c>
      <c r="E383" s="65">
        <v>206635</v>
      </c>
    </row>
    <row r="384" spans="1:5">
      <c r="A384" s="63">
        <v>1000001591</v>
      </c>
      <c r="B384" s="64">
        <v>11974</v>
      </c>
      <c r="C384" s="63" t="s">
        <v>11</v>
      </c>
      <c r="D384" s="64" t="s">
        <v>1105</v>
      </c>
      <c r="E384" s="65">
        <v>38100</v>
      </c>
    </row>
    <row r="385" spans="1:5">
      <c r="A385" s="63">
        <v>1000001591</v>
      </c>
      <c r="B385" s="64">
        <v>11974</v>
      </c>
      <c r="C385" s="63" t="s">
        <v>11</v>
      </c>
      <c r="D385" s="64" t="s">
        <v>1105</v>
      </c>
      <c r="E385" s="65">
        <v>161595</v>
      </c>
    </row>
    <row r="386" spans="1:5">
      <c r="A386" s="63">
        <v>1000001591</v>
      </c>
      <c r="B386" s="64">
        <v>12094</v>
      </c>
      <c r="C386" s="63" t="s">
        <v>11</v>
      </c>
      <c r="D386" s="64" t="s">
        <v>1106</v>
      </c>
      <c r="E386" s="65">
        <v>387856</v>
      </c>
    </row>
    <row r="387" spans="1:5">
      <c r="A387" s="63">
        <v>1000001591</v>
      </c>
      <c r="B387" s="64">
        <v>12094</v>
      </c>
      <c r="C387" s="63" t="s">
        <v>11</v>
      </c>
      <c r="D387" s="64" t="s">
        <v>1106</v>
      </c>
      <c r="E387" s="65">
        <v>43100</v>
      </c>
    </row>
    <row r="388" spans="1:5">
      <c r="A388" s="63">
        <v>1000001591</v>
      </c>
      <c r="B388" s="64">
        <v>12094</v>
      </c>
      <c r="C388" s="63" t="s">
        <v>11</v>
      </c>
      <c r="D388" s="64" t="s">
        <v>1106</v>
      </c>
      <c r="E388" s="65">
        <v>345000</v>
      </c>
    </row>
    <row r="389" spans="1:5">
      <c r="A389" s="63">
        <v>1000001591</v>
      </c>
      <c r="B389" s="64">
        <v>12094</v>
      </c>
      <c r="C389" s="63" t="s">
        <v>11</v>
      </c>
      <c r="D389" s="64" t="s">
        <v>1106</v>
      </c>
      <c r="E389" s="65">
        <v>61500</v>
      </c>
    </row>
    <row r="390" spans="1:5">
      <c r="A390" s="63">
        <v>1000001591</v>
      </c>
      <c r="B390" s="64">
        <v>12266</v>
      </c>
      <c r="C390" s="63" t="s">
        <v>11</v>
      </c>
      <c r="D390" s="64" t="s">
        <v>1118</v>
      </c>
      <c r="E390" s="65">
        <v>90450</v>
      </c>
    </row>
    <row r="391" spans="1:5">
      <c r="A391" s="63">
        <v>1000001591</v>
      </c>
      <c r="B391" s="64">
        <v>12353</v>
      </c>
      <c r="C391" s="63" t="s">
        <v>11</v>
      </c>
      <c r="D391" s="64" t="s">
        <v>1118</v>
      </c>
      <c r="E391" s="65">
        <v>111610</v>
      </c>
    </row>
    <row r="392" spans="1:5">
      <c r="A392" s="63">
        <v>1000001591</v>
      </c>
      <c r="B392" s="64">
        <v>12366</v>
      </c>
      <c r="C392" s="63" t="s">
        <v>11</v>
      </c>
      <c r="D392" s="64" t="s">
        <v>1119</v>
      </c>
      <c r="E392" s="65">
        <v>255730</v>
      </c>
    </row>
    <row r="393" spans="1:5">
      <c r="A393" s="63">
        <v>1000001591</v>
      </c>
      <c r="B393" s="64">
        <v>12366</v>
      </c>
      <c r="C393" s="63" t="s">
        <v>11</v>
      </c>
      <c r="D393" s="64" t="s">
        <v>1119</v>
      </c>
      <c r="E393" s="65">
        <v>53100</v>
      </c>
    </row>
    <row r="394" spans="1:5">
      <c r="A394" s="63">
        <v>1000001591</v>
      </c>
      <c r="B394" s="64">
        <v>12376</v>
      </c>
      <c r="C394" s="63" t="s">
        <v>11</v>
      </c>
      <c r="D394" s="64" t="s">
        <v>1101</v>
      </c>
      <c r="E394" s="65">
        <v>255730</v>
      </c>
    </row>
    <row r="395" spans="1:5">
      <c r="A395" s="63">
        <v>1000001591</v>
      </c>
      <c r="B395" s="64">
        <v>12376</v>
      </c>
      <c r="C395" s="63" t="s">
        <v>11</v>
      </c>
      <c r="D395" s="64" t="s">
        <v>1101</v>
      </c>
      <c r="E395" s="65">
        <v>53100</v>
      </c>
    </row>
    <row r="396" spans="1:5">
      <c r="A396" s="63">
        <v>1000001591</v>
      </c>
      <c r="B396" s="64">
        <v>12377</v>
      </c>
      <c r="C396" s="63" t="s">
        <v>11</v>
      </c>
      <c r="D396" s="64" t="s">
        <v>1120</v>
      </c>
      <c r="E396" s="65">
        <v>255730</v>
      </c>
    </row>
    <row r="397" spans="1:5">
      <c r="A397" s="63">
        <v>1000001591</v>
      </c>
      <c r="B397" s="64">
        <v>12382</v>
      </c>
      <c r="C397" s="63" t="s">
        <v>11</v>
      </c>
      <c r="D397" s="64" t="s">
        <v>1118</v>
      </c>
      <c r="E397" s="65">
        <v>265830</v>
      </c>
    </row>
    <row r="398" spans="1:5">
      <c r="A398" s="63">
        <v>1000001591</v>
      </c>
      <c r="B398" s="64">
        <v>12401</v>
      </c>
      <c r="C398" s="63" t="s">
        <v>11</v>
      </c>
      <c r="D398" s="64" t="s">
        <v>1119</v>
      </c>
      <c r="E398" s="65">
        <v>449310</v>
      </c>
    </row>
    <row r="399" spans="1:5">
      <c r="A399" s="63">
        <v>1000001591</v>
      </c>
      <c r="B399" s="64">
        <v>12401</v>
      </c>
      <c r="C399" s="63" t="s">
        <v>11</v>
      </c>
      <c r="D399" s="64" t="s">
        <v>1119</v>
      </c>
      <c r="E399" s="65">
        <v>107730</v>
      </c>
    </row>
    <row r="400" spans="1:5">
      <c r="A400" s="63">
        <v>1000001591</v>
      </c>
      <c r="B400" s="64">
        <v>12401</v>
      </c>
      <c r="C400" s="63" t="s">
        <v>11</v>
      </c>
      <c r="D400" s="64" t="s">
        <v>1119</v>
      </c>
      <c r="E400" s="65">
        <v>1925763</v>
      </c>
    </row>
    <row r="401" spans="1:5">
      <c r="A401" s="63">
        <v>1000001591</v>
      </c>
      <c r="B401" s="64">
        <v>12401</v>
      </c>
      <c r="C401" s="63" t="s">
        <v>11</v>
      </c>
      <c r="D401" s="64" t="s">
        <v>1119</v>
      </c>
      <c r="E401" s="65">
        <v>773735</v>
      </c>
    </row>
    <row r="402" spans="1:5">
      <c r="A402" s="63">
        <v>1000001591</v>
      </c>
      <c r="B402" s="64">
        <v>12401</v>
      </c>
      <c r="C402" s="63" t="s">
        <v>11</v>
      </c>
      <c r="D402" s="64" t="s">
        <v>1119</v>
      </c>
      <c r="E402" s="65">
        <v>130265</v>
      </c>
    </row>
    <row r="403" spans="1:5">
      <c r="A403" s="63">
        <v>1000001591</v>
      </c>
      <c r="B403" s="64">
        <v>12401</v>
      </c>
      <c r="C403" s="63" t="s">
        <v>11</v>
      </c>
      <c r="D403" s="64" t="s">
        <v>1119</v>
      </c>
      <c r="E403" s="65">
        <v>1685900</v>
      </c>
    </row>
    <row r="404" spans="1:5">
      <c r="A404" s="63">
        <v>1000001591</v>
      </c>
      <c r="B404" s="64">
        <v>12401</v>
      </c>
      <c r="C404" s="63" t="s">
        <v>11</v>
      </c>
      <c r="D404" s="64" t="s">
        <v>1119</v>
      </c>
      <c r="E404" s="65">
        <v>767312</v>
      </c>
    </row>
    <row r="405" spans="1:5">
      <c r="A405" s="63">
        <v>1000001591</v>
      </c>
      <c r="B405" s="64">
        <v>12401</v>
      </c>
      <c r="C405" s="63" t="s">
        <v>11</v>
      </c>
      <c r="D405" s="64" t="s">
        <v>1119</v>
      </c>
      <c r="E405" s="65">
        <v>179550</v>
      </c>
    </row>
    <row r="406" spans="1:5">
      <c r="A406" s="63">
        <v>1000001591</v>
      </c>
      <c r="B406" s="64">
        <v>12401</v>
      </c>
      <c r="C406" s="63" t="s">
        <v>11</v>
      </c>
      <c r="D406" s="64" t="s">
        <v>1119</v>
      </c>
      <c r="E406" s="65">
        <v>179550</v>
      </c>
    </row>
    <row r="407" spans="1:5">
      <c r="A407" s="63">
        <v>1000001591</v>
      </c>
      <c r="B407" s="64">
        <v>12401</v>
      </c>
      <c r="C407" s="63" t="s">
        <v>11</v>
      </c>
      <c r="D407" s="64" t="s">
        <v>1119</v>
      </c>
      <c r="E407" s="65">
        <v>76200</v>
      </c>
    </row>
    <row r="408" spans="1:5">
      <c r="A408" s="63">
        <v>1000001591</v>
      </c>
      <c r="B408" s="64">
        <v>12401</v>
      </c>
      <c r="C408" s="63" t="s">
        <v>11</v>
      </c>
      <c r="D408" s="64" t="s">
        <v>1119</v>
      </c>
      <c r="E408" s="65">
        <v>179550</v>
      </c>
    </row>
    <row r="409" spans="1:5">
      <c r="A409" s="63">
        <v>1000001591</v>
      </c>
      <c r="B409" s="64">
        <v>12401</v>
      </c>
      <c r="C409" s="63" t="s">
        <v>11</v>
      </c>
      <c r="D409" s="64" t="s">
        <v>1119</v>
      </c>
      <c r="E409" s="65">
        <v>179550</v>
      </c>
    </row>
    <row r="410" spans="1:5">
      <c r="A410" s="63">
        <v>1000001591</v>
      </c>
      <c r="B410" s="64">
        <v>12403</v>
      </c>
      <c r="C410" s="63" t="s">
        <v>11</v>
      </c>
      <c r="D410" s="64" t="s">
        <v>1115</v>
      </c>
      <c r="E410" s="65">
        <v>117420</v>
      </c>
    </row>
    <row r="411" spans="1:5">
      <c r="A411" s="63">
        <v>1000001591</v>
      </c>
      <c r="B411" s="64">
        <v>12403</v>
      </c>
      <c r="C411" s="63" t="s">
        <v>11</v>
      </c>
      <c r="D411" s="64" t="s">
        <v>1115</v>
      </c>
      <c r="E411" s="65">
        <v>125685</v>
      </c>
    </row>
    <row r="412" spans="1:5">
      <c r="A412" s="63">
        <v>1000001591</v>
      </c>
      <c r="B412" s="64">
        <v>12407</v>
      </c>
      <c r="C412" s="63" t="s">
        <v>11</v>
      </c>
      <c r="D412" s="64" t="s">
        <v>1105</v>
      </c>
      <c r="E412" s="65">
        <v>90450</v>
      </c>
    </row>
    <row r="413" spans="1:5">
      <c r="A413" s="63">
        <v>1000001591</v>
      </c>
      <c r="B413" s="64">
        <v>12419</v>
      </c>
      <c r="C413" s="63" t="s">
        <v>11</v>
      </c>
      <c r="D413" s="64" t="s">
        <v>1121</v>
      </c>
      <c r="E413" s="65">
        <v>75450</v>
      </c>
    </row>
    <row r="414" spans="1:5">
      <c r="A414" s="63">
        <v>1000001591</v>
      </c>
      <c r="B414" s="64">
        <v>12433</v>
      </c>
      <c r="C414" s="63" t="s">
        <v>11</v>
      </c>
      <c r="D414" s="64" t="s">
        <v>1122</v>
      </c>
      <c r="E414" s="65">
        <v>90450</v>
      </c>
    </row>
    <row r="415" spans="1:5">
      <c r="A415" s="63">
        <v>1000001591</v>
      </c>
      <c r="B415" s="64">
        <v>12856</v>
      </c>
      <c r="C415" s="63" t="s">
        <v>11</v>
      </c>
      <c r="D415" s="64" t="s">
        <v>1098</v>
      </c>
      <c r="E415" s="65">
        <v>356100</v>
      </c>
    </row>
    <row r="416" spans="1:5">
      <c r="A416" s="63">
        <v>1000001591</v>
      </c>
      <c r="B416" s="64">
        <v>12858</v>
      </c>
      <c r="C416" s="63" t="s">
        <v>11</v>
      </c>
      <c r="D416" s="64" t="s">
        <v>1110</v>
      </c>
      <c r="E416" s="65">
        <v>356100</v>
      </c>
    </row>
    <row r="417" spans="1:5">
      <c r="A417" s="63">
        <v>1000001591</v>
      </c>
      <c r="B417" s="64">
        <v>12868</v>
      </c>
      <c r="C417" s="63" t="s">
        <v>11</v>
      </c>
      <c r="D417" s="64" t="s">
        <v>1090</v>
      </c>
      <c r="E417" s="65">
        <v>35910</v>
      </c>
    </row>
    <row r="418" spans="1:5">
      <c r="A418" s="63">
        <v>1000001591</v>
      </c>
      <c r="B418" s="64">
        <v>12874</v>
      </c>
      <c r="C418" s="63" t="s">
        <v>11</v>
      </c>
      <c r="D418" s="64" t="s">
        <v>1108</v>
      </c>
      <c r="E418" s="65">
        <v>298550</v>
      </c>
    </row>
    <row r="419" spans="1:5">
      <c r="A419" s="63">
        <v>1000001591</v>
      </c>
      <c r="B419" s="64">
        <v>12874</v>
      </c>
      <c r="C419" s="63" t="s">
        <v>11</v>
      </c>
      <c r="D419" s="64" t="s">
        <v>1108</v>
      </c>
      <c r="E419" s="65">
        <v>242730</v>
      </c>
    </row>
    <row r="420" spans="1:5">
      <c r="A420" s="63">
        <v>1000001591</v>
      </c>
      <c r="B420" s="64">
        <v>12874</v>
      </c>
      <c r="C420" s="63" t="s">
        <v>11</v>
      </c>
      <c r="D420" s="64" t="s">
        <v>1108</v>
      </c>
      <c r="E420" s="65">
        <v>143640</v>
      </c>
    </row>
    <row r="421" spans="1:5">
      <c r="A421" s="63">
        <v>1000001591</v>
      </c>
      <c r="B421" s="64">
        <v>12918</v>
      </c>
      <c r="C421" s="63" t="s">
        <v>11</v>
      </c>
      <c r="D421" s="64" t="s">
        <v>1123</v>
      </c>
      <c r="E421" s="65">
        <v>90450</v>
      </c>
    </row>
    <row r="422" spans="1:5">
      <c r="A422" s="63">
        <v>1000001591</v>
      </c>
      <c r="B422" s="64">
        <v>12918</v>
      </c>
      <c r="C422" s="63" t="s">
        <v>11</v>
      </c>
      <c r="D422" s="64" t="s">
        <v>1123</v>
      </c>
      <c r="E422" s="65">
        <v>107730</v>
      </c>
    </row>
    <row r="423" spans="1:5">
      <c r="A423" s="63">
        <v>1000001591</v>
      </c>
      <c r="B423" s="64">
        <v>12929</v>
      </c>
      <c r="C423" s="63" t="s">
        <v>11</v>
      </c>
      <c r="D423" s="64" t="s">
        <v>1124</v>
      </c>
      <c r="E423" s="65">
        <v>36100</v>
      </c>
    </row>
    <row r="424" spans="1:5">
      <c r="A424" s="63">
        <v>1000001591</v>
      </c>
      <c r="B424" s="64">
        <v>12940</v>
      </c>
      <c r="C424" s="63" t="s">
        <v>11</v>
      </c>
      <c r="D424" s="64" t="s">
        <v>1124</v>
      </c>
      <c r="E424" s="65">
        <v>213185</v>
      </c>
    </row>
    <row r="425" spans="1:5">
      <c r="A425" s="63">
        <v>1000001591</v>
      </c>
      <c r="B425" s="64">
        <v>12966</v>
      </c>
      <c r="C425" s="63" t="s">
        <v>11</v>
      </c>
      <c r="D425" s="64" t="s">
        <v>1123</v>
      </c>
      <c r="E425" s="65">
        <v>75450</v>
      </c>
    </row>
    <row r="426" spans="1:5">
      <c r="A426" s="63">
        <v>1000001591</v>
      </c>
      <c r="B426" s="64">
        <v>13037</v>
      </c>
      <c r="C426" s="63" t="s">
        <v>11</v>
      </c>
      <c r="D426" s="64" t="s">
        <v>1108</v>
      </c>
      <c r="E426" s="65">
        <v>90450</v>
      </c>
    </row>
    <row r="427" spans="1:5">
      <c r="A427" s="63">
        <v>1000001591</v>
      </c>
      <c r="B427" s="64">
        <v>13043</v>
      </c>
      <c r="C427" s="63" t="s">
        <v>11</v>
      </c>
      <c r="D427" s="64" t="s">
        <v>1125</v>
      </c>
      <c r="E427" s="65">
        <v>113550</v>
      </c>
    </row>
    <row r="428" spans="1:5">
      <c r="A428" s="63">
        <v>1000001591</v>
      </c>
      <c r="B428" s="64">
        <v>13043</v>
      </c>
      <c r="C428" s="63" t="s">
        <v>11</v>
      </c>
      <c r="D428" s="64" t="s">
        <v>1125</v>
      </c>
      <c r="E428" s="65">
        <v>89775</v>
      </c>
    </row>
    <row r="429" spans="1:5">
      <c r="A429" s="63">
        <v>1000001591</v>
      </c>
      <c r="B429" s="64">
        <v>13104</v>
      </c>
      <c r="C429" s="63" t="s">
        <v>11</v>
      </c>
      <c r="D429" s="64" t="s">
        <v>1122</v>
      </c>
      <c r="E429" s="65">
        <v>297260</v>
      </c>
    </row>
    <row r="430" spans="1:5">
      <c r="A430" s="63">
        <v>1000001591</v>
      </c>
      <c r="B430" s="64">
        <v>13104</v>
      </c>
      <c r="C430" s="63" t="s">
        <v>11</v>
      </c>
      <c r="D430" s="64" t="s">
        <v>1122</v>
      </c>
      <c r="E430" s="65">
        <v>37350</v>
      </c>
    </row>
    <row r="431" spans="1:5">
      <c r="A431" s="63">
        <v>1000001591</v>
      </c>
      <c r="B431" s="64">
        <v>13104</v>
      </c>
      <c r="C431" s="63" t="s">
        <v>11</v>
      </c>
      <c r="D431" s="64" t="s">
        <v>1122</v>
      </c>
      <c r="E431" s="65">
        <v>100450</v>
      </c>
    </row>
    <row r="432" spans="1:5">
      <c r="A432" s="63">
        <v>1000001591</v>
      </c>
      <c r="B432" s="64">
        <v>13104</v>
      </c>
      <c r="C432" s="63" t="s">
        <v>11</v>
      </c>
      <c r="D432" s="64" t="s">
        <v>1122</v>
      </c>
      <c r="E432" s="65">
        <v>75450</v>
      </c>
    </row>
    <row r="433" spans="1:5">
      <c r="A433" s="63">
        <v>1000001591</v>
      </c>
      <c r="B433" s="64">
        <v>13291</v>
      </c>
      <c r="C433" s="63" t="s">
        <v>11</v>
      </c>
      <c r="D433" s="64" t="s">
        <v>1126</v>
      </c>
      <c r="E433" s="65">
        <v>75450</v>
      </c>
    </row>
    <row r="434" spans="1:5">
      <c r="A434" s="63">
        <v>1000001591</v>
      </c>
      <c r="B434" s="64">
        <v>13292</v>
      </c>
      <c r="C434" s="63" t="s">
        <v>11</v>
      </c>
      <c r="D434" s="64" t="s">
        <v>1127</v>
      </c>
      <c r="E434" s="65">
        <v>437810</v>
      </c>
    </row>
    <row r="435" spans="1:5">
      <c r="A435" s="63">
        <v>1000001591</v>
      </c>
      <c r="B435" s="64">
        <v>13292</v>
      </c>
      <c r="C435" s="63" t="s">
        <v>11</v>
      </c>
      <c r="D435" s="64" t="s">
        <v>1127</v>
      </c>
      <c r="E435" s="65">
        <v>107730</v>
      </c>
    </row>
    <row r="436" spans="1:5">
      <c r="A436" s="63">
        <v>1000001591</v>
      </c>
      <c r="B436" s="64">
        <v>13292</v>
      </c>
      <c r="C436" s="63" t="s">
        <v>11</v>
      </c>
      <c r="D436" s="64" t="s">
        <v>1127</v>
      </c>
      <c r="E436" s="65">
        <v>38100</v>
      </c>
    </row>
    <row r="437" spans="1:5">
      <c r="A437" s="63">
        <v>1000001591</v>
      </c>
      <c r="B437" s="64">
        <v>13543</v>
      </c>
      <c r="C437" s="63" t="s">
        <v>11</v>
      </c>
      <c r="D437" s="64" t="s">
        <v>1128</v>
      </c>
      <c r="E437" s="65">
        <v>90450</v>
      </c>
    </row>
    <row r="438" spans="1:5">
      <c r="A438" s="63">
        <v>1000001591</v>
      </c>
      <c r="B438" s="64">
        <v>13544</v>
      </c>
      <c r="C438" s="63" t="s">
        <v>11</v>
      </c>
      <c r="D438" s="64" t="s">
        <v>1129</v>
      </c>
      <c r="E438" s="65">
        <v>90450</v>
      </c>
    </row>
    <row r="439" spans="1:5">
      <c r="A439" s="63">
        <v>1000001591</v>
      </c>
      <c r="B439" s="64">
        <v>13855</v>
      </c>
      <c r="C439" s="63" t="s">
        <v>11</v>
      </c>
      <c r="D439" s="64" t="s">
        <v>1075</v>
      </c>
      <c r="E439" s="65">
        <v>167800</v>
      </c>
    </row>
    <row r="440" spans="1:5">
      <c r="A440" s="63">
        <v>1000001591</v>
      </c>
      <c r="B440" s="64">
        <v>13934</v>
      </c>
      <c r="C440" s="63" t="s">
        <v>11</v>
      </c>
      <c r="D440" s="64" t="s">
        <v>1069</v>
      </c>
      <c r="E440" s="65">
        <v>36100</v>
      </c>
    </row>
    <row r="441" spans="1:5">
      <c r="A441" s="63">
        <v>1000001591</v>
      </c>
      <c r="B441" s="64">
        <v>13949</v>
      </c>
      <c r="C441" s="63" t="s">
        <v>11</v>
      </c>
      <c r="D441" s="64" t="s">
        <v>1130</v>
      </c>
      <c r="E441" s="65">
        <v>242400</v>
      </c>
    </row>
    <row r="442" spans="1:5">
      <c r="A442" s="63">
        <v>1000001591</v>
      </c>
      <c r="B442" s="64">
        <v>13952</v>
      </c>
      <c r="C442" s="63" t="s">
        <v>11</v>
      </c>
      <c r="D442" s="64" t="s">
        <v>1084</v>
      </c>
      <c r="E442" s="65">
        <v>277800</v>
      </c>
    </row>
    <row r="443" spans="1:5">
      <c r="A443" s="63">
        <v>1000001591</v>
      </c>
      <c r="B443" s="64">
        <v>13959</v>
      </c>
      <c r="C443" s="63" t="s">
        <v>11</v>
      </c>
      <c r="D443" s="64" t="s">
        <v>1131</v>
      </c>
      <c r="E443" s="65">
        <v>86610</v>
      </c>
    </row>
    <row r="444" spans="1:5">
      <c r="A444" s="63">
        <v>1000001591</v>
      </c>
      <c r="B444" s="64">
        <v>13960</v>
      </c>
      <c r="C444" s="63" t="s">
        <v>11</v>
      </c>
      <c r="D444" s="64" t="s">
        <v>1132</v>
      </c>
      <c r="E444" s="65">
        <v>90450</v>
      </c>
    </row>
    <row r="445" spans="1:5">
      <c r="A445" s="63">
        <v>1000001591</v>
      </c>
      <c r="B445" s="64">
        <v>13989</v>
      </c>
      <c r="C445" s="63" t="s">
        <v>11</v>
      </c>
      <c r="D445" s="64" t="s">
        <v>1133</v>
      </c>
      <c r="E445" s="65">
        <v>86610</v>
      </c>
    </row>
    <row r="446" spans="1:5">
      <c r="A446" s="63">
        <v>1000001591</v>
      </c>
      <c r="B446" s="64">
        <v>14045</v>
      </c>
      <c r="C446" s="63" t="s">
        <v>11</v>
      </c>
      <c r="D446" s="64" t="s">
        <v>1134</v>
      </c>
      <c r="E446" s="65">
        <v>112800</v>
      </c>
    </row>
    <row r="447" spans="1:5">
      <c r="A447" s="63">
        <v>1000001591</v>
      </c>
      <c r="B447" s="64">
        <v>14045</v>
      </c>
      <c r="C447" s="63" t="s">
        <v>11</v>
      </c>
      <c r="D447" s="64" t="s">
        <v>1134</v>
      </c>
      <c r="E447" s="65">
        <v>380260</v>
      </c>
    </row>
    <row r="448" spans="1:5">
      <c r="A448" s="63">
        <v>1000001591</v>
      </c>
      <c r="B448" s="64">
        <v>14045</v>
      </c>
      <c r="C448" s="63" t="s">
        <v>11</v>
      </c>
      <c r="D448" s="64" t="s">
        <v>1134</v>
      </c>
      <c r="E448" s="65">
        <v>89775</v>
      </c>
    </row>
    <row r="449" spans="1:5">
      <c r="A449" s="63">
        <v>1000001591</v>
      </c>
      <c r="B449" s="64">
        <v>14064</v>
      </c>
      <c r="C449" s="63" t="s">
        <v>11</v>
      </c>
      <c r="D449" s="64" t="s">
        <v>1113</v>
      </c>
      <c r="E449" s="65">
        <v>111610</v>
      </c>
    </row>
    <row r="450" spans="1:5">
      <c r="A450" s="63">
        <v>1000001591</v>
      </c>
      <c r="B450" s="64">
        <v>14083</v>
      </c>
      <c r="C450" s="63" t="s">
        <v>11</v>
      </c>
      <c r="D450" s="64" t="s">
        <v>1114</v>
      </c>
      <c r="E450" s="65">
        <v>83750</v>
      </c>
    </row>
    <row r="451" spans="1:5">
      <c r="A451" s="63">
        <v>1000001591</v>
      </c>
      <c r="B451" s="64">
        <v>14138</v>
      </c>
      <c r="C451" s="63" t="s">
        <v>11</v>
      </c>
      <c r="D451" s="64" t="s">
        <v>1135</v>
      </c>
      <c r="E451" s="65">
        <v>265830</v>
      </c>
    </row>
    <row r="452" spans="1:5" ht="45">
      <c r="A452" s="63">
        <v>1000001591</v>
      </c>
      <c r="B452" s="64">
        <v>14208</v>
      </c>
      <c r="C452" s="63" t="s">
        <v>423</v>
      </c>
      <c r="D452" s="64" t="s">
        <v>1039</v>
      </c>
      <c r="E452" s="65">
        <v>1920000</v>
      </c>
    </row>
    <row r="453" spans="1:5">
      <c r="A453" s="63">
        <v>1000001591</v>
      </c>
      <c r="B453" s="64">
        <v>16422</v>
      </c>
      <c r="C453" s="63" t="s">
        <v>11</v>
      </c>
      <c r="D453" s="64" t="s">
        <v>1136</v>
      </c>
      <c r="E453" s="65">
        <v>105547</v>
      </c>
    </row>
    <row r="454" spans="1:5">
      <c r="A454" s="63">
        <v>1000001591</v>
      </c>
      <c r="B454" s="64">
        <v>16422</v>
      </c>
      <c r="C454" s="63" t="s">
        <v>11</v>
      </c>
      <c r="D454" s="64" t="s">
        <v>1136</v>
      </c>
      <c r="E454" s="65">
        <v>13475</v>
      </c>
    </row>
    <row r="455" spans="1:5">
      <c r="A455" s="63">
        <v>1000001591</v>
      </c>
      <c r="B455" s="64">
        <v>16424</v>
      </c>
      <c r="C455" s="63" t="s">
        <v>11</v>
      </c>
      <c r="D455" s="64" t="s">
        <v>1137</v>
      </c>
      <c r="E455" s="65">
        <v>102300</v>
      </c>
    </row>
    <row r="456" spans="1:5">
      <c r="A456" s="63">
        <v>1000001591</v>
      </c>
      <c r="B456" s="64">
        <v>16424</v>
      </c>
      <c r="C456" s="63" t="s">
        <v>11</v>
      </c>
      <c r="D456" s="64" t="s">
        <v>1137</v>
      </c>
      <c r="E456" s="65">
        <v>13475</v>
      </c>
    </row>
    <row r="457" spans="1:5">
      <c r="A457" s="63">
        <v>1000001591</v>
      </c>
      <c r="B457" s="64">
        <v>16424</v>
      </c>
      <c r="C457" s="63" t="s">
        <v>11</v>
      </c>
      <c r="D457" s="64" t="s">
        <v>1137</v>
      </c>
      <c r="E457" s="65">
        <v>356100</v>
      </c>
    </row>
    <row r="458" spans="1:5">
      <c r="A458" s="63">
        <v>1000001591</v>
      </c>
      <c r="B458" s="64">
        <v>16653</v>
      </c>
      <c r="C458" s="63" t="s">
        <v>11</v>
      </c>
      <c r="D458" s="64" t="s">
        <v>1138</v>
      </c>
      <c r="E458" s="65">
        <v>261695</v>
      </c>
    </row>
    <row r="459" spans="1:5">
      <c r="A459" s="63">
        <v>1000001591</v>
      </c>
      <c r="B459" s="64">
        <v>16653</v>
      </c>
      <c r="C459" s="63" t="s">
        <v>11</v>
      </c>
      <c r="D459" s="64" t="s">
        <v>1138</v>
      </c>
      <c r="E459" s="65">
        <v>44650</v>
      </c>
    </row>
    <row r="460" spans="1:5">
      <c r="A460" s="63">
        <v>1000001591</v>
      </c>
      <c r="B460" s="64">
        <v>16692</v>
      </c>
      <c r="C460" s="63" t="s">
        <v>11</v>
      </c>
      <c r="D460" s="64" t="s">
        <v>1139</v>
      </c>
      <c r="E460" s="65">
        <v>86610</v>
      </c>
    </row>
    <row r="461" spans="1:5">
      <c r="A461" s="63">
        <v>1000001591</v>
      </c>
      <c r="B461" s="64">
        <v>16728</v>
      </c>
      <c r="C461" s="63" t="s">
        <v>11</v>
      </c>
      <c r="D461" s="64" t="s">
        <v>1140</v>
      </c>
      <c r="E461" s="65">
        <v>0</v>
      </c>
    </row>
    <row r="462" spans="1:5">
      <c r="A462" s="63">
        <v>1000001591</v>
      </c>
      <c r="B462" s="64">
        <v>16728</v>
      </c>
      <c r="C462" s="63" t="s">
        <v>11</v>
      </c>
      <c r="D462" s="64" t="s">
        <v>1140</v>
      </c>
      <c r="E462" s="65">
        <v>356100</v>
      </c>
    </row>
    <row r="463" spans="1:5">
      <c r="A463" s="63">
        <v>1000001591</v>
      </c>
      <c r="B463" s="64">
        <v>16732</v>
      </c>
      <c r="C463" s="63" t="s">
        <v>11</v>
      </c>
      <c r="D463" s="64" t="s">
        <v>1139</v>
      </c>
      <c r="E463" s="65">
        <v>90450</v>
      </c>
    </row>
    <row r="464" spans="1:5">
      <c r="A464" s="63">
        <v>1000001591</v>
      </c>
      <c r="B464" s="64">
        <v>16751</v>
      </c>
      <c r="C464" s="63" t="s">
        <v>11</v>
      </c>
      <c r="D464" s="64" t="s">
        <v>1141</v>
      </c>
      <c r="E464" s="65">
        <v>83750</v>
      </c>
    </row>
    <row r="465" spans="1:5">
      <c r="A465" s="63">
        <v>1000001591</v>
      </c>
      <c r="B465" s="64">
        <v>16768</v>
      </c>
      <c r="C465" s="63" t="s">
        <v>11</v>
      </c>
      <c r="D465" s="64" t="s">
        <v>1142</v>
      </c>
      <c r="E465" s="65">
        <v>90450</v>
      </c>
    </row>
    <row r="466" spans="1:5">
      <c r="A466" s="63">
        <v>1000001591</v>
      </c>
      <c r="B466" s="64">
        <v>16768</v>
      </c>
      <c r="C466" s="63" t="s">
        <v>11</v>
      </c>
      <c r="D466" s="64" t="s">
        <v>1142</v>
      </c>
      <c r="E466" s="65">
        <v>17955</v>
      </c>
    </row>
    <row r="467" spans="1:5">
      <c r="A467" s="63">
        <v>1000001591</v>
      </c>
      <c r="B467" s="64">
        <v>16800</v>
      </c>
      <c r="C467" s="63" t="s">
        <v>11</v>
      </c>
      <c r="D467" s="64" t="s">
        <v>1143</v>
      </c>
      <c r="E467" s="65">
        <v>100450</v>
      </c>
    </row>
    <row r="468" spans="1:5">
      <c r="A468" s="63">
        <v>1000001591</v>
      </c>
      <c r="B468" s="64">
        <v>16843</v>
      </c>
      <c r="C468" s="63" t="s">
        <v>11</v>
      </c>
      <c r="D468" s="64" t="s">
        <v>1086</v>
      </c>
      <c r="E468" s="65">
        <v>112890</v>
      </c>
    </row>
    <row r="469" spans="1:5" ht="33.75">
      <c r="A469" s="63">
        <v>1000001591</v>
      </c>
      <c r="B469" s="64">
        <v>16855</v>
      </c>
      <c r="C469" s="63" t="s">
        <v>174</v>
      </c>
      <c r="D469" s="64" t="s">
        <v>1120</v>
      </c>
      <c r="E469" s="65">
        <v>0</v>
      </c>
    </row>
    <row r="470" spans="1:5" ht="45">
      <c r="A470" s="63">
        <v>1000001591</v>
      </c>
      <c r="B470" s="64">
        <v>16855</v>
      </c>
      <c r="C470" s="63" t="s">
        <v>805</v>
      </c>
      <c r="D470" s="64" t="s">
        <v>1120</v>
      </c>
      <c r="E470" s="65">
        <v>0</v>
      </c>
    </row>
    <row r="471" spans="1:5">
      <c r="A471" s="63">
        <v>1000001591</v>
      </c>
      <c r="B471" s="64">
        <v>16917</v>
      </c>
      <c r="C471" s="63" t="s">
        <v>11</v>
      </c>
      <c r="D471" s="64" t="s">
        <v>1141</v>
      </c>
      <c r="E471" s="65">
        <v>75450</v>
      </c>
    </row>
    <row r="472" spans="1:5">
      <c r="A472" s="63">
        <v>1000001591</v>
      </c>
      <c r="B472" s="64">
        <v>16920</v>
      </c>
      <c r="C472" s="63" t="s">
        <v>11</v>
      </c>
      <c r="D472" s="64" t="s">
        <v>1144</v>
      </c>
      <c r="E472" s="65">
        <v>90450</v>
      </c>
    </row>
    <row r="473" spans="1:5">
      <c r="A473" s="63">
        <v>1000001591</v>
      </c>
      <c r="B473" s="64">
        <v>16920</v>
      </c>
      <c r="C473" s="63" t="s">
        <v>11</v>
      </c>
      <c r="D473" s="64" t="s">
        <v>1144</v>
      </c>
      <c r="E473" s="65">
        <v>71820</v>
      </c>
    </row>
    <row r="474" spans="1:5">
      <c r="A474" s="63">
        <v>1000001591</v>
      </c>
      <c r="B474" s="64">
        <v>17018</v>
      </c>
      <c r="C474" s="63" t="s">
        <v>11</v>
      </c>
      <c r="D474" s="64" t="s">
        <v>1145</v>
      </c>
      <c r="E474" s="65">
        <v>215475</v>
      </c>
    </row>
    <row r="475" spans="1:5">
      <c r="A475" s="63">
        <v>1000001591</v>
      </c>
      <c r="B475" s="64">
        <v>17018</v>
      </c>
      <c r="C475" s="63" t="s">
        <v>11</v>
      </c>
      <c r="D475" s="64" t="s">
        <v>1145</v>
      </c>
      <c r="E475" s="65">
        <v>5629448</v>
      </c>
    </row>
    <row r="476" spans="1:5">
      <c r="A476" s="63">
        <v>1000001591</v>
      </c>
      <c r="B476" s="64">
        <v>17018</v>
      </c>
      <c r="C476" s="63" t="s">
        <v>11</v>
      </c>
      <c r="D476" s="64" t="s">
        <v>1145</v>
      </c>
      <c r="E476" s="65">
        <v>304100</v>
      </c>
    </row>
    <row r="477" spans="1:5">
      <c r="A477" s="63">
        <v>1000001591</v>
      </c>
      <c r="B477" s="64">
        <v>17188</v>
      </c>
      <c r="C477" s="63" t="s">
        <v>11</v>
      </c>
      <c r="D477" s="64" t="s">
        <v>1146</v>
      </c>
      <c r="E477" s="65">
        <v>167500</v>
      </c>
    </row>
    <row r="478" spans="1:5">
      <c r="A478" s="63">
        <v>1000001591</v>
      </c>
      <c r="B478" s="64">
        <v>17409</v>
      </c>
      <c r="C478" s="63" t="s">
        <v>11</v>
      </c>
      <c r="D478" s="64" t="s">
        <v>1147</v>
      </c>
      <c r="E478" s="65">
        <v>38100</v>
      </c>
    </row>
    <row r="479" spans="1:5">
      <c r="A479" s="63">
        <v>1000001591</v>
      </c>
      <c r="B479" s="64">
        <v>17677</v>
      </c>
      <c r="C479" s="63" t="s">
        <v>11</v>
      </c>
      <c r="D479" s="64" t="s">
        <v>1103</v>
      </c>
      <c r="E479" s="65">
        <v>36100</v>
      </c>
    </row>
    <row r="480" spans="1:5">
      <c r="A480" s="63">
        <v>1000001591</v>
      </c>
      <c r="B480" s="64">
        <v>17690</v>
      </c>
      <c r="C480" s="63" t="s">
        <v>11</v>
      </c>
      <c r="D480" s="64" t="s">
        <v>1101</v>
      </c>
      <c r="E480" s="65">
        <v>36100</v>
      </c>
    </row>
    <row r="481" spans="1:5">
      <c r="A481" s="63">
        <v>1000001591</v>
      </c>
      <c r="B481" s="64">
        <v>18117</v>
      </c>
      <c r="C481" s="63" t="s">
        <v>11</v>
      </c>
      <c r="D481" s="64" t="s">
        <v>1148</v>
      </c>
      <c r="E481" s="65">
        <v>94900</v>
      </c>
    </row>
    <row r="482" spans="1:5">
      <c r="A482" s="63">
        <v>1000001591</v>
      </c>
      <c r="B482" s="64">
        <v>18119</v>
      </c>
      <c r="C482" s="63" t="s">
        <v>11</v>
      </c>
      <c r="D482" s="64" t="s">
        <v>1149</v>
      </c>
      <c r="E482" s="65">
        <v>283330</v>
      </c>
    </row>
    <row r="483" spans="1:5">
      <c r="A483" s="63">
        <v>1000001591</v>
      </c>
      <c r="B483" s="64">
        <v>18119</v>
      </c>
      <c r="C483" s="63" t="s">
        <v>11</v>
      </c>
      <c r="D483" s="64" t="s">
        <v>1149</v>
      </c>
      <c r="E483" s="65">
        <v>71820</v>
      </c>
    </row>
    <row r="484" spans="1:5">
      <c r="A484" s="63">
        <v>1000001591</v>
      </c>
      <c r="B484" s="64">
        <v>18281</v>
      </c>
      <c r="C484" s="63" t="s">
        <v>11</v>
      </c>
      <c r="D484" s="64" t="s">
        <v>1150</v>
      </c>
      <c r="E484" s="65">
        <v>65383</v>
      </c>
    </row>
    <row r="485" spans="1:5">
      <c r="A485" s="63">
        <v>1000001591</v>
      </c>
      <c r="B485" s="64">
        <v>18532</v>
      </c>
      <c r="C485" s="63" t="s">
        <v>11</v>
      </c>
      <c r="D485" s="64" t="s">
        <v>1151</v>
      </c>
      <c r="E485" s="65">
        <v>91290</v>
      </c>
    </row>
    <row r="486" spans="1:5">
      <c r="A486" s="63">
        <v>1000001591</v>
      </c>
      <c r="B486" s="64">
        <v>18550</v>
      </c>
      <c r="C486" s="63" t="s">
        <v>11</v>
      </c>
      <c r="D486" s="64" t="s">
        <v>1136</v>
      </c>
      <c r="E486" s="65">
        <v>155330</v>
      </c>
    </row>
    <row r="487" spans="1:5">
      <c r="A487" s="63">
        <v>1000001591</v>
      </c>
      <c r="B487" s="64">
        <v>18556</v>
      </c>
      <c r="C487" s="63" t="s">
        <v>11</v>
      </c>
      <c r="D487" s="64" t="s">
        <v>1152</v>
      </c>
      <c r="E487" s="65">
        <v>448100</v>
      </c>
    </row>
    <row r="488" spans="1:5">
      <c r="A488" s="63">
        <v>1000001591</v>
      </c>
      <c r="B488" s="64">
        <v>18556</v>
      </c>
      <c r="C488" s="63" t="s">
        <v>11</v>
      </c>
      <c r="D488" s="64" t="s">
        <v>1152</v>
      </c>
      <c r="E488" s="65">
        <v>161210</v>
      </c>
    </row>
    <row r="489" spans="1:5">
      <c r="A489" s="63">
        <v>1000001591</v>
      </c>
      <c r="B489" s="64">
        <v>18561</v>
      </c>
      <c r="C489" s="63" t="s">
        <v>11</v>
      </c>
      <c r="D489" s="64" t="s">
        <v>1153</v>
      </c>
      <c r="E489" s="65">
        <v>338870</v>
      </c>
    </row>
    <row r="490" spans="1:5">
      <c r="A490" s="63">
        <v>1000001591</v>
      </c>
      <c r="B490" s="64">
        <v>18572</v>
      </c>
      <c r="C490" s="63" t="s">
        <v>11</v>
      </c>
      <c r="D490" s="64" t="s">
        <v>1154</v>
      </c>
      <c r="E490" s="65">
        <v>161210</v>
      </c>
    </row>
    <row r="491" spans="1:5">
      <c r="A491" s="63">
        <v>1000001591</v>
      </c>
      <c r="B491" s="64">
        <v>18572</v>
      </c>
      <c r="C491" s="63" t="s">
        <v>11</v>
      </c>
      <c r="D491" s="64" t="s">
        <v>1154</v>
      </c>
      <c r="E491" s="65">
        <v>35910</v>
      </c>
    </row>
    <row r="492" spans="1:5">
      <c r="A492" s="63">
        <v>1000001591</v>
      </c>
      <c r="B492" s="64">
        <v>18598</v>
      </c>
      <c r="C492" s="63" t="s">
        <v>11</v>
      </c>
      <c r="D492" s="64" t="s">
        <v>1155</v>
      </c>
      <c r="E492" s="65">
        <v>90450</v>
      </c>
    </row>
    <row r="493" spans="1:5">
      <c r="A493" s="63">
        <v>1000001591</v>
      </c>
      <c r="B493" s="64">
        <v>18627</v>
      </c>
      <c r="C493" s="63" t="s">
        <v>11</v>
      </c>
      <c r="D493" s="64" t="s">
        <v>1156</v>
      </c>
      <c r="E493" s="65">
        <v>189810</v>
      </c>
    </row>
    <row r="494" spans="1:5">
      <c r="A494" s="63">
        <v>1000001591</v>
      </c>
      <c r="B494" s="64">
        <v>18627</v>
      </c>
      <c r="C494" s="63" t="s">
        <v>11</v>
      </c>
      <c r="D494" s="64" t="s">
        <v>1156</v>
      </c>
      <c r="E494" s="65">
        <v>89775</v>
      </c>
    </row>
    <row r="495" spans="1:5">
      <c r="A495" s="63">
        <v>1000001591</v>
      </c>
      <c r="B495" s="64">
        <v>18935</v>
      </c>
      <c r="C495" s="63" t="s">
        <v>11</v>
      </c>
      <c r="D495" s="64" t="s">
        <v>1157</v>
      </c>
      <c r="E495" s="65">
        <v>112890</v>
      </c>
    </row>
    <row r="496" spans="1:5">
      <c r="A496" s="63">
        <v>1000001591</v>
      </c>
      <c r="B496" s="64">
        <v>19257</v>
      </c>
      <c r="C496" s="63" t="s">
        <v>11</v>
      </c>
      <c r="D496" s="64" t="s">
        <v>1158</v>
      </c>
      <c r="E496" s="65">
        <v>449310</v>
      </c>
    </row>
    <row r="497" spans="1:5">
      <c r="A497" s="63">
        <v>1000001591</v>
      </c>
      <c r="B497" s="64">
        <v>19401</v>
      </c>
      <c r="C497" s="63" t="s">
        <v>11</v>
      </c>
      <c r="D497" s="64" t="s">
        <v>1159</v>
      </c>
      <c r="E497" s="65">
        <v>90450</v>
      </c>
    </row>
    <row r="498" spans="1:5">
      <c r="A498" s="63">
        <v>1000001591</v>
      </c>
      <c r="B498" s="64">
        <v>19494</v>
      </c>
      <c r="C498" s="63" t="s">
        <v>11</v>
      </c>
      <c r="D498" s="64" t="s">
        <v>1160</v>
      </c>
      <c r="E498" s="65">
        <v>96186</v>
      </c>
    </row>
    <row r="499" spans="1:5">
      <c r="A499" s="63">
        <v>1000001591</v>
      </c>
      <c r="B499" s="64">
        <v>19818</v>
      </c>
      <c r="C499" s="63" t="s">
        <v>11</v>
      </c>
      <c r="D499" s="64" t="s">
        <v>1161</v>
      </c>
      <c r="E499" s="65">
        <v>149710</v>
      </c>
    </row>
    <row r="500" spans="1:5">
      <c r="A500" s="63">
        <v>1000001591</v>
      </c>
      <c r="B500" s="64">
        <v>19818</v>
      </c>
      <c r="C500" s="63" t="s">
        <v>11</v>
      </c>
      <c r="D500" s="64" t="s">
        <v>1161</v>
      </c>
      <c r="E500" s="65">
        <v>38100</v>
      </c>
    </row>
    <row r="501" spans="1:5">
      <c r="A501" s="63">
        <v>1000001591</v>
      </c>
      <c r="B501" s="64">
        <v>19818</v>
      </c>
      <c r="C501" s="63" t="s">
        <v>11</v>
      </c>
      <c r="D501" s="64" t="s">
        <v>1161</v>
      </c>
      <c r="E501" s="65">
        <v>89775</v>
      </c>
    </row>
    <row r="502" spans="1:5">
      <c r="A502" s="63">
        <v>1000001591</v>
      </c>
      <c r="B502" s="64">
        <v>19818</v>
      </c>
      <c r="C502" s="63" t="s">
        <v>11</v>
      </c>
      <c r="D502" s="64" t="s">
        <v>1161</v>
      </c>
      <c r="E502" s="65">
        <v>107730</v>
      </c>
    </row>
    <row r="503" spans="1:5">
      <c r="A503" s="63">
        <v>1000001591</v>
      </c>
      <c r="B503" s="64">
        <v>19825</v>
      </c>
      <c r="C503" s="63" t="s">
        <v>11</v>
      </c>
      <c r="D503" s="64" t="s">
        <v>1159</v>
      </c>
      <c r="E503" s="65">
        <v>75450</v>
      </c>
    </row>
    <row r="504" spans="1:5">
      <c r="A504" s="63">
        <v>1000001591</v>
      </c>
      <c r="B504" s="64">
        <v>19864</v>
      </c>
      <c r="C504" s="63" t="s">
        <v>11</v>
      </c>
      <c r="D504" s="64" t="s">
        <v>1162</v>
      </c>
      <c r="E504" s="65">
        <v>100450</v>
      </c>
    </row>
    <row r="505" spans="1:5">
      <c r="A505" s="63">
        <v>1000001591</v>
      </c>
      <c r="B505" s="64">
        <v>19870</v>
      </c>
      <c r="C505" s="63" t="s">
        <v>11</v>
      </c>
      <c r="D505" s="64" t="s">
        <v>1162</v>
      </c>
      <c r="E505" s="65">
        <v>117420</v>
      </c>
    </row>
    <row r="506" spans="1:5">
      <c r="A506" s="63">
        <v>1000001591</v>
      </c>
      <c r="B506" s="64">
        <v>19895</v>
      </c>
      <c r="C506" s="63" t="s">
        <v>11</v>
      </c>
      <c r="D506" s="64" t="s">
        <v>1163</v>
      </c>
      <c r="E506" s="65">
        <v>90450</v>
      </c>
    </row>
    <row r="507" spans="1:5">
      <c r="A507" s="63">
        <v>1000001591</v>
      </c>
      <c r="B507" s="64">
        <v>19904</v>
      </c>
      <c r="C507" s="63" t="s">
        <v>11</v>
      </c>
      <c r="D507" s="64" t="s">
        <v>1162</v>
      </c>
      <c r="E507" s="65">
        <v>100450</v>
      </c>
    </row>
    <row r="508" spans="1:5">
      <c r="A508" s="63">
        <v>1000001591</v>
      </c>
      <c r="B508" s="64">
        <v>19914</v>
      </c>
      <c r="C508" s="63" t="s">
        <v>11</v>
      </c>
      <c r="D508" s="64" t="s">
        <v>1162</v>
      </c>
      <c r="E508" s="65">
        <v>187810</v>
      </c>
    </row>
    <row r="509" spans="1:5">
      <c r="A509" s="63">
        <v>1000001591</v>
      </c>
      <c r="B509" s="64">
        <v>19914</v>
      </c>
      <c r="C509" s="63" t="s">
        <v>11</v>
      </c>
      <c r="D509" s="64" t="s">
        <v>1162</v>
      </c>
      <c r="E509" s="65">
        <v>250000</v>
      </c>
    </row>
    <row r="510" spans="1:5">
      <c r="A510" s="63">
        <v>1000001591</v>
      </c>
      <c r="B510" s="64">
        <v>19919</v>
      </c>
      <c r="C510" s="63" t="s">
        <v>11</v>
      </c>
      <c r="D510" s="64" t="s">
        <v>1164</v>
      </c>
      <c r="E510" s="65">
        <v>86610</v>
      </c>
    </row>
    <row r="511" spans="1:5">
      <c r="A511" s="63">
        <v>1000001591</v>
      </c>
      <c r="B511" s="64">
        <v>19919</v>
      </c>
      <c r="C511" s="63" t="s">
        <v>11</v>
      </c>
      <c r="D511" s="64" t="s">
        <v>1164</v>
      </c>
      <c r="E511" s="65">
        <v>326200</v>
      </c>
    </row>
    <row r="512" spans="1:5">
      <c r="A512" s="63">
        <v>1000001591</v>
      </c>
      <c r="B512" s="64">
        <v>19950</v>
      </c>
      <c r="C512" s="63" t="s">
        <v>11</v>
      </c>
      <c r="D512" s="64" t="s">
        <v>1163</v>
      </c>
      <c r="E512" s="65">
        <v>487410</v>
      </c>
    </row>
    <row r="513" spans="1:5">
      <c r="A513" s="63">
        <v>1000001591</v>
      </c>
      <c r="B513" s="64">
        <v>20048</v>
      </c>
      <c r="C513" s="63" t="s">
        <v>11</v>
      </c>
      <c r="D513" s="64" t="s">
        <v>1165</v>
      </c>
      <c r="E513" s="65">
        <v>86610</v>
      </c>
    </row>
    <row r="514" spans="1:5">
      <c r="A514" s="63">
        <v>1000001591</v>
      </c>
      <c r="B514" s="64">
        <v>20048</v>
      </c>
      <c r="C514" s="63" t="s">
        <v>11</v>
      </c>
      <c r="D514" s="64" t="s">
        <v>1165</v>
      </c>
      <c r="E514" s="65">
        <v>38100</v>
      </c>
    </row>
    <row r="515" spans="1:5">
      <c r="A515" s="63">
        <v>1000001591</v>
      </c>
      <c r="B515" s="64">
        <v>20048</v>
      </c>
      <c r="C515" s="63" t="s">
        <v>11</v>
      </c>
      <c r="D515" s="64" t="s">
        <v>1165</v>
      </c>
      <c r="E515" s="65">
        <v>250000</v>
      </c>
    </row>
    <row r="516" spans="1:5">
      <c r="A516" s="63">
        <v>1000001591</v>
      </c>
      <c r="B516" s="64">
        <v>20070</v>
      </c>
      <c r="C516" s="63" t="s">
        <v>11</v>
      </c>
      <c r="D516" s="64" t="s">
        <v>1166</v>
      </c>
      <c r="E516" s="65">
        <v>161210</v>
      </c>
    </row>
    <row r="517" spans="1:5">
      <c r="A517" s="63">
        <v>1000001591</v>
      </c>
      <c r="B517" s="64">
        <v>20182</v>
      </c>
      <c r="C517" s="63" t="s">
        <v>11</v>
      </c>
      <c r="D517" s="64" t="s">
        <v>1161</v>
      </c>
      <c r="E517" s="65">
        <v>90450</v>
      </c>
    </row>
    <row r="518" spans="1:5">
      <c r="A518" s="63">
        <v>1000001591</v>
      </c>
      <c r="B518" s="64">
        <v>20258</v>
      </c>
      <c r="C518" s="63" t="s">
        <v>11</v>
      </c>
      <c r="D518" s="64" t="s">
        <v>1167</v>
      </c>
      <c r="E518" s="65">
        <v>48400</v>
      </c>
    </row>
    <row r="519" spans="1:5">
      <c r="A519" s="63">
        <v>1000001591</v>
      </c>
      <c r="B519" s="64">
        <v>20399</v>
      </c>
      <c r="C519" s="63" t="s">
        <v>11</v>
      </c>
      <c r="D519" s="64" t="s">
        <v>1168</v>
      </c>
      <c r="E519" s="65">
        <v>86610</v>
      </c>
    </row>
    <row r="520" spans="1:5">
      <c r="A520" s="63">
        <v>1000001591</v>
      </c>
      <c r="B520" s="64">
        <v>20505</v>
      </c>
      <c r="C520" s="63" t="s">
        <v>11</v>
      </c>
      <c r="D520" s="64" t="s">
        <v>1169</v>
      </c>
      <c r="E520" s="65">
        <v>206860</v>
      </c>
    </row>
    <row r="521" spans="1:5">
      <c r="A521" s="63">
        <v>1000001591</v>
      </c>
      <c r="B521" s="64">
        <v>20505</v>
      </c>
      <c r="C521" s="63" t="s">
        <v>11</v>
      </c>
      <c r="D521" s="64" t="s">
        <v>1169</v>
      </c>
      <c r="E521" s="65">
        <v>375655</v>
      </c>
    </row>
    <row r="522" spans="1:5">
      <c r="A522" s="63">
        <v>1000001591</v>
      </c>
      <c r="B522" s="64">
        <v>20508</v>
      </c>
      <c r="C522" s="63" t="s">
        <v>11</v>
      </c>
      <c r="D522" s="64" t="s">
        <v>1170</v>
      </c>
      <c r="E522" s="65">
        <v>90450</v>
      </c>
    </row>
    <row r="523" spans="1:5">
      <c r="A523" s="63">
        <v>1000001591</v>
      </c>
      <c r="B523" s="64">
        <v>20523</v>
      </c>
      <c r="C523" s="63" t="s">
        <v>11</v>
      </c>
      <c r="D523" s="64" t="s">
        <v>1171</v>
      </c>
      <c r="E523" s="65">
        <v>149710</v>
      </c>
    </row>
    <row r="524" spans="1:5">
      <c r="A524" s="63">
        <v>1000001591</v>
      </c>
      <c r="B524" s="64">
        <v>20560</v>
      </c>
      <c r="C524" s="63" t="s">
        <v>11</v>
      </c>
      <c r="D524" s="64" t="s">
        <v>1171</v>
      </c>
      <c r="E524" s="65">
        <v>90450</v>
      </c>
    </row>
    <row r="525" spans="1:5">
      <c r="A525" s="63">
        <v>1000001591</v>
      </c>
      <c r="B525" s="64">
        <v>20563</v>
      </c>
      <c r="C525" s="63" t="s">
        <v>11</v>
      </c>
      <c r="D525" s="64" t="s">
        <v>1169</v>
      </c>
      <c r="E525" s="65">
        <v>227730</v>
      </c>
    </row>
    <row r="526" spans="1:5">
      <c r="A526" s="63">
        <v>1000001591</v>
      </c>
      <c r="B526" s="64">
        <v>20564</v>
      </c>
      <c r="C526" s="63" t="s">
        <v>11</v>
      </c>
      <c r="D526" s="64" t="s">
        <v>1172</v>
      </c>
      <c r="E526" s="65">
        <v>110070</v>
      </c>
    </row>
    <row r="527" spans="1:5">
      <c r="A527" s="63">
        <v>1000001591</v>
      </c>
      <c r="B527" s="64">
        <v>20624</v>
      </c>
      <c r="C527" s="63" t="s">
        <v>11</v>
      </c>
      <c r="D527" s="64" t="s">
        <v>1171</v>
      </c>
      <c r="E527" s="65">
        <v>90450</v>
      </c>
    </row>
    <row r="528" spans="1:5">
      <c r="A528" s="63">
        <v>1000001591</v>
      </c>
      <c r="B528" s="64">
        <v>20662</v>
      </c>
      <c r="C528" s="63" t="s">
        <v>11</v>
      </c>
      <c r="D528" s="64" t="s">
        <v>1173</v>
      </c>
      <c r="E528" s="65">
        <v>110070</v>
      </c>
    </row>
    <row r="529" spans="1:5">
      <c r="A529" s="63">
        <v>1000001591</v>
      </c>
      <c r="B529" s="64">
        <v>20668</v>
      </c>
      <c r="C529" s="63" t="s">
        <v>11</v>
      </c>
      <c r="D529" s="64" t="s">
        <v>1171</v>
      </c>
      <c r="E529" s="65">
        <v>79320</v>
      </c>
    </row>
    <row r="530" spans="1:5">
      <c r="A530" s="63">
        <v>1000001591</v>
      </c>
      <c r="B530" s="64">
        <v>20704</v>
      </c>
      <c r="C530" s="63" t="s">
        <v>11</v>
      </c>
      <c r="D530" s="64" t="s">
        <v>1171</v>
      </c>
      <c r="E530" s="65">
        <v>255730</v>
      </c>
    </row>
    <row r="531" spans="1:5">
      <c r="A531" s="63">
        <v>1000001591</v>
      </c>
      <c r="B531" s="64">
        <v>20704</v>
      </c>
      <c r="C531" s="63" t="s">
        <v>11</v>
      </c>
      <c r="D531" s="64" t="s">
        <v>1171</v>
      </c>
      <c r="E531" s="65">
        <v>53100</v>
      </c>
    </row>
    <row r="532" spans="1:5">
      <c r="A532" s="63">
        <v>1000001591</v>
      </c>
      <c r="B532" s="64">
        <v>20942</v>
      </c>
      <c r="C532" s="63" t="s">
        <v>11</v>
      </c>
      <c r="D532" s="64" t="s">
        <v>1164</v>
      </c>
      <c r="E532" s="65">
        <v>161210</v>
      </c>
    </row>
    <row r="533" spans="1:5">
      <c r="A533" s="63">
        <v>1000001591</v>
      </c>
      <c r="B533" s="64">
        <v>21258</v>
      </c>
      <c r="C533" s="63" t="s">
        <v>11</v>
      </c>
      <c r="D533" s="64" t="s">
        <v>1152</v>
      </c>
      <c r="E533" s="65">
        <v>261820</v>
      </c>
    </row>
    <row r="534" spans="1:5">
      <c r="A534" s="63">
        <v>1000001591</v>
      </c>
      <c r="B534" s="64">
        <v>21258</v>
      </c>
      <c r="C534" s="63" t="s">
        <v>11</v>
      </c>
      <c r="D534" s="64" t="s">
        <v>1152</v>
      </c>
      <c r="E534" s="65">
        <v>38250</v>
      </c>
    </row>
    <row r="535" spans="1:5">
      <c r="A535" s="63">
        <v>1000001591</v>
      </c>
      <c r="B535" s="64">
        <v>21513</v>
      </c>
      <c r="C535" s="63" t="s">
        <v>11</v>
      </c>
      <c r="D535" s="64" t="s">
        <v>1174</v>
      </c>
      <c r="E535" s="65">
        <v>110885</v>
      </c>
    </row>
    <row r="536" spans="1:5">
      <c r="A536" s="63">
        <v>1000001591</v>
      </c>
      <c r="B536" s="64">
        <v>21513</v>
      </c>
      <c r="C536" s="63" t="s">
        <v>11</v>
      </c>
      <c r="D536" s="64" t="s">
        <v>1174</v>
      </c>
      <c r="E536" s="65">
        <v>125685</v>
      </c>
    </row>
    <row r="537" spans="1:5">
      <c r="A537" s="63">
        <v>1000001591</v>
      </c>
      <c r="B537" s="64">
        <v>21513</v>
      </c>
      <c r="C537" s="63" t="s">
        <v>11</v>
      </c>
      <c r="D537" s="64" t="s">
        <v>1174</v>
      </c>
      <c r="E537" s="65">
        <v>38100</v>
      </c>
    </row>
    <row r="538" spans="1:5">
      <c r="A538" s="63">
        <v>1000001591</v>
      </c>
      <c r="B538" s="64">
        <v>21513</v>
      </c>
      <c r="C538" s="63" t="s">
        <v>11</v>
      </c>
      <c r="D538" s="64" t="s">
        <v>1174</v>
      </c>
      <c r="E538" s="65">
        <v>89775</v>
      </c>
    </row>
    <row r="539" spans="1:5">
      <c r="A539" s="63">
        <v>1000001591</v>
      </c>
      <c r="B539" s="64">
        <v>21515</v>
      </c>
      <c r="C539" s="63" t="s">
        <v>11</v>
      </c>
      <c r="D539" s="64" t="s">
        <v>1175</v>
      </c>
      <c r="E539" s="65">
        <v>284100</v>
      </c>
    </row>
    <row r="540" spans="1:5">
      <c r="A540" s="63">
        <v>1000001591</v>
      </c>
      <c r="B540" s="64">
        <v>21623</v>
      </c>
      <c r="C540" s="63" t="s">
        <v>11</v>
      </c>
      <c r="D540" s="64" t="s">
        <v>1176</v>
      </c>
      <c r="E540" s="65">
        <v>53100</v>
      </c>
    </row>
    <row r="541" spans="1:5">
      <c r="A541" s="63">
        <v>1000001591</v>
      </c>
      <c r="B541" s="64">
        <v>21623</v>
      </c>
      <c r="C541" s="63" t="s">
        <v>11</v>
      </c>
      <c r="D541" s="64" t="s">
        <v>1176</v>
      </c>
      <c r="E541" s="65">
        <v>248730</v>
      </c>
    </row>
    <row r="542" spans="1:5">
      <c r="A542" s="63">
        <v>1000001591</v>
      </c>
      <c r="B542" s="64">
        <v>21627</v>
      </c>
      <c r="C542" s="63" t="s">
        <v>11</v>
      </c>
      <c r="D542" s="64" t="s">
        <v>1177</v>
      </c>
      <c r="E542" s="65">
        <v>127800</v>
      </c>
    </row>
    <row r="543" spans="1:5">
      <c r="A543" s="63">
        <v>1000001591</v>
      </c>
      <c r="B543" s="64">
        <v>21627</v>
      </c>
      <c r="C543" s="63" t="s">
        <v>11</v>
      </c>
      <c r="D543" s="64" t="s">
        <v>1177</v>
      </c>
      <c r="E543" s="65">
        <v>75450</v>
      </c>
    </row>
    <row r="544" spans="1:5">
      <c r="A544" s="63">
        <v>1000001591</v>
      </c>
      <c r="B544" s="64">
        <v>21635</v>
      </c>
      <c r="C544" s="63" t="s">
        <v>11</v>
      </c>
      <c r="D544" s="64" t="s">
        <v>1178</v>
      </c>
      <c r="E544" s="65">
        <v>161210</v>
      </c>
    </row>
    <row r="545" spans="1:5">
      <c r="A545" s="63">
        <v>1000001591</v>
      </c>
      <c r="B545" s="64">
        <v>21635</v>
      </c>
      <c r="C545" s="63" t="s">
        <v>11</v>
      </c>
      <c r="D545" s="64" t="s">
        <v>1178</v>
      </c>
      <c r="E545" s="65">
        <v>107730</v>
      </c>
    </row>
    <row r="546" spans="1:5">
      <c r="A546" s="63">
        <v>1000001591</v>
      </c>
      <c r="B546" s="64">
        <v>21650</v>
      </c>
      <c r="C546" s="63" t="s">
        <v>11</v>
      </c>
      <c r="D546" s="64" t="s">
        <v>1170</v>
      </c>
      <c r="E546" s="65">
        <v>90450</v>
      </c>
    </row>
    <row r="547" spans="1:5">
      <c r="A547" s="63">
        <v>1000001591</v>
      </c>
      <c r="B547" s="64">
        <v>21676</v>
      </c>
      <c r="C547" s="63" t="s">
        <v>11</v>
      </c>
      <c r="D547" s="64" t="s">
        <v>1172</v>
      </c>
      <c r="E547" s="65">
        <v>354230</v>
      </c>
    </row>
    <row r="548" spans="1:5">
      <c r="A548" s="63">
        <v>1000001591</v>
      </c>
      <c r="B548" s="64">
        <v>21676</v>
      </c>
      <c r="C548" s="63" t="s">
        <v>11</v>
      </c>
      <c r="D548" s="64" t="s">
        <v>1172</v>
      </c>
      <c r="E548" s="65">
        <v>410770</v>
      </c>
    </row>
    <row r="549" spans="1:5">
      <c r="A549" s="63">
        <v>1000001591</v>
      </c>
      <c r="B549" s="64">
        <v>21676</v>
      </c>
      <c r="C549" s="63" t="s">
        <v>11</v>
      </c>
      <c r="D549" s="64" t="s">
        <v>1172</v>
      </c>
      <c r="E549" s="65">
        <v>75450</v>
      </c>
    </row>
    <row r="550" spans="1:5">
      <c r="A550" s="63">
        <v>1000001591</v>
      </c>
      <c r="B550" s="64">
        <v>21676</v>
      </c>
      <c r="C550" s="63" t="s">
        <v>11</v>
      </c>
      <c r="D550" s="64" t="s">
        <v>1172</v>
      </c>
      <c r="E550" s="65">
        <v>125685</v>
      </c>
    </row>
    <row r="551" spans="1:5">
      <c r="A551" s="63">
        <v>1000001591</v>
      </c>
      <c r="B551" s="64">
        <v>21681</v>
      </c>
      <c r="C551" s="63" t="s">
        <v>11</v>
      </c>
      <c r="D551" s="64" t="s">
        <v>1179</v>
      </c>
      <c r="E551" s="65">
        <v>111610</v>
      </c>
    </row>
    <row r="552" spans="1:5">
      <c r="A552" s="63">
        <v>1000001591</v>
      </c>
      <c r="B552" s="64">
        <v>21695</v>
      </c>
      <c r="C552" s="63" t="s">
        <v>11</v>
      </c>
      <c r="D552" s="64" t="s">
        <v>1176</v>
      </c>
      <c r="E552" s="65">
        <v>111610</v>
      </c>
    </row>
    <row r="553" spans="1:5">
      <c r="A553" s="63">
        <v>1000001591</v>
      </c>
      <c r="B553" s="64">
        <v>21724</v>
      </c>
      <c r="C553" s="63" t="s">
        <v>11</v>
      </c>
      <c r="D553" s="64" t="s">
        <v>1176</v>
      </c>
      <c r="E553" s="65">
        <v>75450</v>
      </c>
    </row>
    <row r="554" spans="1:5">
      <c r="A554" s="63">
        <v>1000001591</v>
      </c>
      <c r="B554" s="64">
        <v>21753</v>
      </c>
      <c r="C554" s="63" t="s">
        <v>11</v>
      </c>
      <c r="D554" s="64" t="s">
        <v>1176</v>
      </c>
      <c r="E554" s="65">
        <v>96330</v>
      </c>
    </row>
    <row r="555" spans="1:5">
      <c r="A555" s="63">
        <v>1000001591</v>
      </c>
      <c r="B555" s="64">
        <v>21828</v>
      </c>
      <c r="C555" s="63" t="s">
        <v>11</v>
      </c>
      <c r="D555" s="64" t="s">
        <v>1179</v>
      </c>
      <c r="E555" s="65">
        <v>242730</v>
      </c>
    </row>
    <row r="556" spans="1:5">
      <c r="A556" s="63">
        <v>1000001591</v>
      </c>
      <c r="B556" s="64">
        <v>21828</v>
      </c>
      <c r="C556" s="63" t="s">
        <v>11</v>
      </c>
      <c r="D556" s="64" t="s">
        <v>1179</v>
      </c>
      <c r="E556" s="65">
        <v>38100</v>
      </c>
    </row>
    <row r="557" spans="1:5">
      <c r="A557" s="63">
        <v>1000001591</v>
      </c>
      <c r="B557" s="64">
        <v>22618</v>
      </c>
      <c r="C557" s="63" t="s">
        <v>11</v>
      </c>
      <c r="D557" s="64" t="s">
        <v>1169</v>
      </c>
      <c r="E557" s="65">
        <v>137400</v>
      </c>
    </row>
    <row r="558" spans="1:5">
      <c r="A558" s="63">
        <v>1000001591</v>
      </c>
      <c r="B558" s="64">
        <v>23275</v>
      </c>
      <c r="C558" s="63" t="s">
        <v>11</v>
      </c>
      <c r="D558" s="64" t="s">
        <v>1180</v>
      </c>
      <c r="E558" s="65">
        <v>449310</v>
      </c>
    </row>
    <row r="559" spans="1:5">
      <c r="A559" s="63">
        <v>1000001591</v>
      </c>
      <c r="B559" s="64">
        <v>23280</v>
      </c>
      <c r="C559" s="63" t="s">
        <v>11</v>
      </c>
      <c r="D559" s="64" t="s">
        <v>1181</v>
      </c>
      <c r="E559" s="65">
        <v>90450</v>
      </c>
    </row>
    <row r="560" spans="1:5">
      <c r="A560" s="63">
        <v>1000001591</v>
      </c>
      <c r="B560" s="64">
        <v>23300</v>
      </c>
      <c r="C560" s="63" t="s">
        <v>11</v>
      </c>
      <c r="D560" s="64" t="s">
        <v>1182</v>
      </c>
      <c r="E560" s="65">
        <v>399710</v>
      </c>
    </row>
    <row r="561" spans="1:5">
      <c r="A561" s="63">
        <v>1000001591</v>
      </c>
      <c r="B561" s="64">
        <v>23301</v>
      </c>
      <c r="C561" s="63" t="s">
        <v>11</v>
      </c>
      <c r="D561" s="64" t="s">
        <v>1183</v>
      </c>
      <c r="E561" s="65">
        <v>111610</v>
      </c>
    </row>
    <row r="562" spans="1:5">
      <c r="A562" s="63">
        <v>1000001591</v>
      </c>
      <c r="B562" s="64">
        <v>23303</v>
      </c>
      <c r="C562" s="63" t="s">
        <v>11</v>
      </c>
      <c r="D562" s="64" t="s">
        <v>1184</v>
      </c>
      <c r="E562" s="65">
        <v>121130</v>
      </c>
    </row>
    <row r="563" spans="1:5">
      <c r="A563" s="63">
        <v>1000001591</v>
      </c>
      <c r="B563" s="64">
        <v>23338</v>
      </c>
      <c r="C563" s="63" t="s">
        <v>11</v>
      </c>
      <c r="D563" s="64" t="s">
        <v>1185</v>
      </c>
      <c r="E563" s="65">
        <v>171890</v>
      </c>
    </row>
    <row r="564" spans="1:5">
      <c r="A564" s="63">
        <v>1000001591</v>
      </c>
      <c r="B564" s="64">
        <v>23353</v>
      </c>
      <c r="C564" s="63" t="s">
        <v>11</v>
      </c>
      <c r="D564" s="64" t="s">
        <v>1181</v>
      </c>
      <c r="E564" s="65">
        <v>114290</v>
      </c>
    </row>
    <row r="565" spans="1:5">
      <c r="A565" s="63">
        <v>1000001591</v>
      </c>
      <c r="B565" s="64">
        <v>23358</v>
      </c>
      <c r="C565" s="63" t="s">
        <v>11</v>
      </c>
      <c r="D565" s="64" t="s">
        <v>1181</v>
      </c>
      <c r="E565" s="65">
        <v>121850</v>
      </c>
    </row>
    <row r="566" spans="1:5">
      <c r="A566" s="63">
        <v>1000001591</v>
      </c>
      <c r="B566" s="64">
        <v>23361</v>
      </c>
      <c r="C566" s="63" t="s">
        <v>11</v>
      </c>
      <c r="D566" s="64" t="s">
        <v>1181</v>
      </c>
      <c r="E566" s="65">
        <v>75450</v>
      </c>
    </row>
    <row r="567" spans="1:5">
      <c r="A567" s="63">
        <v>1000001591</v>
      </c>
      <c r="B567" s="64">
        <v>23365</v>
      </c>
      <c r="C567" s="63" t="s">
        <v>11</v>
      </c>
      <c r="D567" s="64" t="s">
        <v>1186</v>
      </c>
      <c r="E567" s="65">
        <v>543830</v>
      </c>
    </row>
    <row r="568" spans="1:5">
      <c r="A568" s="63">
        <v>1000001591</v>
      </c>
      <c r="B568" s="64">
        <v>23372</v>
      </c>
      <c r="C568" s="63" t="s">
        <v>11</v>
      </c>
      <c r="D568" s="64" t="s">
        <v>1186</v>
      </c>
      <c r="E568" s="65">
        <v>90450</v>
      </c>
    </row>
    <row r="569" spans="1:5">
      <c r="A569" s="63">
        <v>1000001591</v>
      </c>
      <c r="B569" s="64">
        <v>23375</v>
      </c>
      <c r="C569" s="63" t="s">
        <v>11</v>
      </c>
      <c r="D569" s="64" t="s">
        <v>1182</v>
      </c>
      <c r="E569" s="65">
        <v>255730</v>
      </c>
    </row>
    <row r="570" spans="1:5">
      <c r="A570" s="63">
        <v>1000001591</v>
      </c>
      <c r="B570" s="64">
        <v>23375</v>
      </c>
      <c r="C570" s="63" t="s">
        <v>11</v>
      </c>
      <c r="D570" s="64" t="s">
        <v>1182</v>
      </c>
      <c r="E570" s="65">
        <v>53100</v>
      </c>
    </row>
    <row r="571" spans="1:5">
      <c r="A571" s="63">
        <v>1000001591</v>
      </c>
      <c r="B571" s="64">
        <v>23383</v>
      </c>
      <c r="C571" s="63" t="s">
        <v>11</v>
      </c>
      <c r="D571" s="64" t="s">
        <v>1182</v>
      </c>
      <c r="E571" s="65">
        <v>414320</v>
      </c>
    </row>
    <row r="572" spans="1:5">
      <c r="A572" s="63">
        <v>1000001591</v>
      </c>
      <c r="B572" s="64">
        <v>23394</v>
      </c>
      <c r="C572" s="63" t="s">
        <v>11</v>
      </c>
      <c r="D572" s="64" t="s">
        <v>1186</v>
      </c>
      <c r="E572" s="65">
        <v>86610</v>
      </c>
    </row>
    <row r="573" spans="1:5">
      <c r="A573" s="63">
        <v>1000001591</v>
      </c>
      <c r="B573" s="64">
        <v>23397</v>
      </c>
      <c r="C573" s="63" t="s">
        <v>11</v>
      </c>
      <c r="D573" s="64" t="s">
        <v>1187</v>
      </c>
      <c r="E573" s="65">
        <v>53100</v>
      </c>
    </row>
    <row r="574" spans="1:5">
      <c r="A574" s="63">
        <v>1000001591</v>
      </c>
      <c r="B574" s="64">
        <v>23397</v>
      </c>
      <c r="C574" s="63" t="s">
        <v>11</v>
      </c>
      <c r="D574" s="64" t="s">
        <v>1187</v>
      </c>
      <c r="E574" s="65">
        <v>255730</v>
      </c>
    </row>
    <row r="575" spans="1:5">
      <c r="A575" s="63">
        <v>1000001591</v>
      </c>
      <c r="B575" s="64">
        <v>23415</v>
      </c>
      <c r="C575" s="63" t="s">
        <v>11</v>
      </c>
      <c r="D575" s="64" t="s">
        <v>1181</v>
      </c>
      <c r="E575" s="65">
        <v>227730</v>
      </c>
    </row>
    <row r="576" spans="1:5">
      <c r="A576" s="63">
        <v>1000001591</v>
      </c>
      <c r="B576" s="64">
        <v>23458</v>
      </c>
      <c r="C576" s="63" t="s">
        <v>11</v>
      </c>
      <c r="D576" s="64" t="s">
        <v>1167</v>
      </c>
      <c r="E576" s="65">
        <v>199310</v>
      </c>
    </row>
    <row r="577" spans="1:5">
      <c r="A577" s="63">
        <v>1000001591</v>
      </c>
      <c r="B577" s="64">
        <v>23883</v>
      </c>
      <c r="C577" s="63" t="s">
        <v>11</v>
      </c>
      <c r="D577" s="64" t="s">
        <v>1182</v>
      </c>
      <c r="E577" s="65">
        <v>90450</v>
      </c>
    </row>
    <row r="578" spans="1:5">
      <c r="A578" s="63">
        <v>1000001591</v>
      </c>
      <c r="B578" s="64">
        <v>23891</v>
      </c>
      <c r="C578" s="63" t="s">
        <v>11</v>
      </c>
      <c r="D578" s="64" t="s">
        <v>1188</v>
      </c>
      <c r="E578" s="65">
        <v>0</v>
      </c>
    </row>
    <row r="579" spans="1:5">
      <c r="A579" s="63">
        <v>1000001591</v>
      </c>
      <c r="B579" s="64">
        <v>23892</v>
      </c>
      <c r="C579" s="63" t="s">
        <v>11</v>
      </c>
      <c r="D579" s="64" t="s">
        <v>1189</v>
      </c>
      <c r="E579" s="65">
        <v>0</v>
      </c>
    </row>
    <row r="580" spans="1:5">
      <c r="A580" s="63">
        <v>1000001591</v>
      </c>
      <c r="B580" s="64">
        <v>24249</v>
      </c>
      <c r="C580" s="63" t="s">
        <v>11</v>
      </c>
      <c r="D580" s="64" t="s">
        <v>1190</v>
      </c>
      <c r="E580" s="65">
        <v>90450</v>
      </c>
    </row>
    <row r="581" spans="1:5">
      <c r="A581" s="63">
        <v>1000001591</v>
      </c>
      <c r="B581" s="64">
        <v>24262</v>
      </c>
      <c r="C581" s="63" t="s">
        <v>11</v>
      </c>
      <c r="D581" s="64" t="s">
        <v>1179</v>
      </c>
      <c r="E581" s="65">
        <v>53865</v>
      </c>
    </row>
    <row r="582" spans="1:5">
      <c r="A582" s="63">
        <v>1000001591</v>
      </c>
      <c r="B582" s="64">
        <v>24783</v>
      </c>
      <c r="C582" s="63" t="s">
        <v>11</v>
      </c>
      <c r="D582" s="64" t="s">
        <v>1165</v>
      </c>
      <c r="E582" s="65">
        <v>71500</v>
      </c>
    </row>
    <row r="583" spans="1:5">
      <c r="A583" s="63">
        <v>1000001591</v>
      </c>
      <c r="B583" s="64">
        <v>24816</v>
      </c>
      <c r="C583" s="63" t="s">
        <v>11</v>
      </c>
      <c r="D583" s="64" t="s">
        <v>1169</v>
      </c>
      <c r="E583" s="65">
        <v>356100</v>
      </c>
    </row>
    <row r="584" spans="1:5">
      <c r="A584" s="63">
        <v>1000001591</v>
      </c>
      <c r="B584" s="64">
        <v>24816</v>
      </c>
      <c r="C584" s="63" t="s">
        <v>11</v>
      </c>
      <c r="D584" s="64" t="s">
        <v>1169</v>
      </c>
      <c r="E584" s="65">
        <v>196600</v>
      </c>
    </row>
    <row r="585" spans="1:5">
      <c r="A585" s="63">
        <v>1000001591</v>
      </c>
      <c r="B585" s="64">
        <v>24818</v>
      </c>
      <c r="C585" s="63" t="s">
        <v>11</v>
      </c>
      <c r="D585" s="64" t="s">
        <v>1191</v>
      </c>
      <c r="E585" s="65">
        <v>100300</v>
      </c>
    </row>
    <row r="586" spans="1:5">
      <c r="A586" s="63">
        <v>1000001591</v>
      </c>
      <c r="B586" s="64">
        <v>24835</v>
      </c>
      <c r="C586" s="63" t="s">
        <v>11</v>
      </c>
      <c r="D586" s="64" t="s">
        <v>1177</v>
      </c>
      <c r="E586" s="65">
        <v>356100</v>
      </c>
    </row>
    <row r="587" spans="1:5">
      <c r="A587" s="63">
        <v>1000001591</v>
      </c>
      <c r="B587" s="64">
        <v>24881</v>
      </c>
      <c r="C587" s="63" t="s">
        <v>11</v>
      </c>
      <c r="D587" s="64" t="s">
        <v>1173</v>
      </c>
      <c r="E587" s="65">
        <v>84250</v>
      </c>
    </row>
    <row r="588" spans="1:5">
      <c r="A588" s="63">
        <v>1000001591</v>
      </c>
      <c r="B588" s="64">
        <v>25966</v>
      </c>
      <c r="C588" s="63" t="s">
        <v>11</v>
      </c>
      <c r="D588" s="64" t="s">
        <v>1173</v>
      </c>
      <c r="E588" s="65">
        <v>36100</v>
      </c>
    </row>
    <row r="589" spans="1:5">
      <c r="A589" s="63">
        <v>1000001591</v>
      </c>
      <c r="B589" s="64">
        <v>25966</v>
      </c>
      <c r="C589" s="63" t="s">
        <v>11</v>
      </c>
      <c r="D589" s="64" t="s">
        <v>1173</v>
      </c>
      <c r="E589" s="65">
        <v>320000</v>
      </c>
    </row>
    <row r="590" spans="1:5">
      <c r="A590" s="63">
        <v>1000001591</v>
      </c>
      <c r="B590" s="64">
        <v>26606</v>
      </c>
      <c r="C590" s="63" t="s">
        <v>11</v>
      </c>
      <c r="D590" s="64" t="s">
        <v>1184</v>
      </c>
      <c r="E590" s="65">
        <v>90450</v>
      </c>
    </row>
    <row r="591" spans="1:5">
      <c r="A591" s="63">
        <v>1000001591</v>
      </c>
      <c r="B591" s="64">
        <v>26606</v>
      </c>
      <c r="C591" s="63" t="s">
        <v>11</v>
      </c>
      <c r="D591" s="64" t="s">
        <v>1184</v>
      </c>
      <c r="E591" s="65">
        <v>89775</v>
      </c>
    </row>
    <row r="592" spans="1:5">
      <c r="A592" s="63">
        <v>1000001591</v>
      </c>
      <c r="B592" s="64">
        <v>26626</v>
      </c>
      <c r="C592" s="63" t="s">
        <v>11</v>
      </c>
      <c r="D592" s="64" t="s">
        <v>1158</v>
      </c>
      <c r="E592" s="65">
        <v>297260</v>
      </c>
    </row>
    <row r="593" spans="1:5">
      <c r="A593" s="63">
        <v>1000001591</v>
      </c>
      <c r="B593" s="64">
        <v>27259</v>
      </c>
      <c r="C593" s="63" t="s">
        <v>11</v>
      </c>
      <c r="D593" s="64" t="s">
        <v>1187</v>
      </c>
      <c r="E593" s="65">
        <v>89775</v>
      </c>
    </row>
    <row r="594" spans="1:5">
      <c r="A594" s="63">
        <v>1000001591</v>
      </c>
      <c r="B594" s="64">
        <v>27259</v>
      </c>
      <c r="C594" s="63" t="s">
        <v>11</v>
      </c>
      <c r="D594" s="64" t="s">
        <v>1187</v>
      </c>
      <c r="E594" s="65">
        <v>128550</v>
      </c>
    </row>
    <row r="595" spans="1:5">
      <c r="A595" s="63">
        <v>1000001591</v>
      </c>
      <c r="B595" s="64">
        <v>27388</v>
      </c>
      <c r="C595" s="63" t="s">
        <v>11</v>
      </c>
      <c r="D595" s="64" t="s">
        <v>1175</v>
      </c>
      <c r="E595" s="65">
        <v>148450</v>
      </c>
    </row>
    <row r="596" spans="1:5">
      <c r="E596" s="75">
        <f>SUM(E2:E595)</f>
        <v>215836342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2"/>
  <sheetViews>
    <sheetView showGridLines="0" workbookViewId="0">
      <selection activeCell="D1" sqref="D1"/>
    </sheetView>
  </sheetViews>
  <sheetFormatPr baseColWidth="10" defaultRowHeight="12.75"/>
  <cols>
    <col min="1" max="1" width="19.5703125" bestFit="1" customWidth="1"/>
    <col min="3" max="3" width="28.42578125" style="61" customWidth="1"/>
  </cols>
  <sheetData>
    <row r="1" spans="1:4">
      <c r="A1" s="40" t="s">
        <v>839</v>
      </c>
      <c r="B1" s="41" t="s">
        <v>840</v>
      </c>
      <c r="C1" s="54" t="s">
        <v>841</v>
      </c>
      <c r="D1" s="42" t="s">
        <v>842</v>
      </c>
    </row>
    <row r="2" spans="1:4" ht="38.25">
      <c r="A2" s="43" t="s">
        <v>843</v>
      </c>
      <c r="B2" s="44">
        <v>3100012045</v>
      </c>
      <c r="C2" s="55" t="s">
        <v>844</v>
      </c>
      <c r="D2" s="45">
        <v>450000</v>
      </c>
    </row>
    <row r="3" spans="1:4">
      <c r="A3" s="43" t="s">
        <v>845</v>
      </c>
      <c r="B3" s="44">
        <v>3100012045</v>
      </c>
      <c r="C3" s="55" t="s">
        <v>846</v>
      </c>
      <c r="D3" s="45">
        <v>450000</v>
      </c>
    </row>
    <row r="4" spans="1:4" ht="25.5">
      <c r="A4" s="43" t="s">
        <v>847</v>
      </c>
      <c r="B4" s="44">
        <v>3100012045</v>
      </c>
      <c r="C4" s="55" t="s">
        <v>848</v>
      </c>
      <c r="D4" s="45">
        <v>450000</v>
      </c>
    </row>
    <row r="5" spans="1:4">
      <c r="A5" s="43" t="s">
        <v>849</v>
      </c>
      <c r="B5" s="44">
        <v>3100012045</v>
      </c>
      <c r="C5" s="55" t="s">
        <v>846</v>
      </c>
      <c r="D5" s="45">
        <v>450000</v>
      </c>
    </row>
    <row r="6" spans="1:4">
      <c r="A6" s="43" t="s">
        <v>850</v>
      </c>
      <c r="B6" s="44">
        <v>3100012045</v>
      </c>
      <c r="C6" s="55" t="s">
        <v>851</v>
      </c>
      <c r="D6" s="45">
        <v>450000</v>
      </c>
    </row>
    <row r="7" spans="1:4">
      <c r="A7" s="43" t="s">
        <v>852</v>
      </c>
      <c r="B7" s="44">
        <v>3100012045</v>
      </c>
      <c r="C7" s="55" t="s">
        <v>853</v>
      </c>
      <c r="D7" s="45">
        <v>450000</v>
      </c>
    </row>
    <row r="8" spans="1:4">
      <c r="A8" s="43" t="s">
        <v>854</v>
      </c>
      <c r="B8" s="44">
        <v>3100012045</v>
      </c>
      <c r="C8" s="55" t="s">
        <v>855</v>
      </c>
      <c r="D8" s="45">
        <v>450000</v>
      </c>
    </row>
    <row r="9" spans="1:4" ht="38.25">
      <c r="A9" s="43" t="s">
        <v>856</v>
      </c>
      <c r="B9" s="44">
        <v>3100012045</v>
      </c>
      <c r="C9" s="55" t="s">
        <v>857</v>
      </c>
      <c r="D9" s="45">
        <v>450000</v>
      </c>
    </row>
    <row r="10" spans="1:4" ht="25.5">
      <c r="A10" s="43" t="s">
        <v>858</v>
      </c>
      <c r="B10" s="44">
        <v>3100012045</v>
      </c>
      <c r="C10" s="55" t="s">
        <v>859</v>
      </c>
      <c r="D10" s="45">
        <v>450000</v>
      </c>
    </row>
    <row r="11" spans="1:4">
      <c r="A11" s="43" t="s">
        <v>860</v>
      </c>
      <c r="B11" s="44">
        <v>3100012045</v>
      </c>
      <c r="C11" s="55" t="s">
        <v>853</v>
      </c>
      <c r="D11" s="45">
        <v>450000</v>
      </c>
    </row>
    <row r="12" spans="1:4">
      <c r="A12" s="43" t="s">
        <v>860</v>
      </c>
      <c r="B12" s="44">
        <v>3100012045</v>
      </c>
      <c r="C12" s="55" t="s">
        <v>853</v>
      </c>
      <c r="D12" s="45">
        <v>450000</v>
      </c>
    </row>
    <row r="13" spans="1:4">
      <c r="A13" s="43" t="s">
        <v>860</v>
      </c>
      <c r="B13" s="44">
        <v>3100012045</v>
      </c>
      <c r="C13" s="55" t="s">
        <v>853</v>
      </c>
      <c r="D13" s="45">
        <v>450000</v>
      </c>
    </row>
    <row r="14" spans="1:4" ht="51">
      <c r="A14" s="46">
        <v>43010</v>
      </c>
      <c r="B14" s="47">
        <v>3100012045</v>
      </c>
      <c r="C14" s="55" t="s">
        <v>861</v>
      </c>
      <c r="D14" s="45">
        <v>450000</v>
      </c>
    </row>
    <row r="15" spans="1:4" ht="89.25">
      <c r="A15" s="46">
        <v>43010</v>
      </c>
      <c r="B15" s="47">
        <v>3100012045</v>
      </c>
      <c r="C15" s="55" t="s">
        <v>862</v>
      </c>
      <c r="D15" s="45">
        <v>450000</v>
      </c>
    </row>
    <row r="16" spans="1:4" ht="25.5">
      <c r="A16" s="43" t="s">
        <v>847</v>
      </c>
      <c r="B16" s="44">
        <v>3100012045</v>
      </c>
      <c r="C16" s="55" t="s">
        <v>863</v>
      </c>
      <c r="D16" s="45">
        <v>450000</v>
      </c>
    </row>
    <row r="17" spans="1:4" ht="25.5">
      <c r="A17" s="43" t="s">
        <v>864</v>
      </c>
      <c r="B17" s="44">
        <v>3100012045</v>
      </c>
      <c r="C17" s="55" t="s">
        <v>859</v>
      </c>
      <c r="D17" s="45">
        <v>450000</v>
      </c>
    </row>
    <row r="18" spans="1:4" ht="63.75">
      <c r="A18" s="46">
        <v>43026</v>
      </c>
      <c r="B18" s="47">
        <v>3100012045</v>
      </c>
      <c r="C18" s="55" t="s">
        <v>865</v>
      </c>
      <c r="D18" s="45">
        <v>450000</v>
      </c>
    </row>
    <row r="19" spans="1:4" ht="51">
      <c r="A19" s="46">
        <v>43016</v>
      </c>
      <c r="B19" s="47">
        <v>3100012045</v>
      </c>
      <c r="C19" s="55" t="s">
        <v>866</v>
      </c>
      <c r="D19" s="45">
        <v>450000</v>
      </c>
    </row>
    <row r="20" spans="1:4" ht="38.25">
      <c r="A20" s="43" t="s">
        <v>867</v>
      </c>
      <c r="B20" s="44">
        <v>3100012045</v>
      </c>
      <c r="C20" s="55" t="s">
        <v>868</v>
      </c>
      <c r="D20" s="45">
        <v>450000</v>
      </c>
    </row>
    <row r="21" spans="1:4" ht="38.25">
      <c r="A21" s="43" t="s">
        <v>869</v>
      </c>
      <c r="B21" s="44">
        <v>3100012045</v>
      </c>
      <c r="C21" s="55" t="s">
        <v>870</v>
      </c>
      <c r="D21" s="45">
        <v>450000</v>
      </c>
    </row>
    <row r="22" spans="1:4">
      <c r="A22" s="43" t="s">
        <v>871</v>
      </c>
      <c r="B22" s="44">
        <v>3100012045</v>
      </c>
      <c r="C22" s="55" t="s">
        <v>846</v>
      </c>
      <c r="D22" s="45">
        <v>450000</v>
      </c>
    </row>
    <row r="23" spans="1:4">
      <c r="A23" s="43" t="s">
        <v>872</v>
      </c>
      <c r="B23" s="44">
        <v>3100012045</v>
      </c>
      <c r="C23" s="55" t="s">
        <v>851</v>
      </c>
      <c r="D23" s="45">
        <v>450000</v>
      </c>
    </row>
    <row r="24" spans="1:4">
      <c r="A24" s="43" t="s">
        <v>873</v>
      </c>
      <c r="B24" s="44">
        <v>3100012045</v>
      </c>
      <c r="C24" s="55" t="s">
        <v>851</v>
      </c>
      <c r="D24" s="45">
        <v>450000</v>
      </c>
    </row>
    <row r="25" spans="1:4" ht="38.25">
      <c r="A25" s="43" t="s">
        <v>874</v>
      </c>
      <c r="B25" s="44">
        <v>3100012045</v>
      </c>
      <c r="C25" s="55" t="s">
        <v>875</v>
      </c>
      <c r="D25" s="45">
        <v>450000</v>
      </c>
    </row>
    <row r="26" spans="1:4" ht="38.25">
      <c r="A26" s="43" t="s">
        <v>876</v>
      </c>
      <c r="B26" s="44">
        <v>3100012045</v>
      </c>
      <c r="C26" s="55" t="s">
        <v>877</v>
      </c>
      <c r="D26" s="45">
        <v>450000</v>
      </c>
    </row>
    <row r="27" spans="1:4">
      <c r="A27" s="43" t="s">
        <v>878</v>
      </c>
      <c r="B27" s="44">
        <v>3100012045</v>
      </c>
      <c r="C27" s="55" t="s">
        <v>851</v>
      </c>
      <c r="D27" s="45">
        <v>450000</v>
      </c>
    </row>
    <row r="28" spans="1:4">
      <c r="A28" s="43" t="s">
        <v>879</v>
      </c>
      <c r="B28" s="44">
        <v>3100012045</v>
      </c>
      <c r="C28" s="55" t="s">
        <v>851</v>
      </c>
      <c r="D28" s="45">
        <v>450000</v>
      </c>
    </row>
    <row r="29" spans="1:4" ht="25.5">
      <c r="A29" s="43" t="s">
        <v>880</v>
      </c>
      <c r="B29" s="44">
        <v>3100012045</v>
      </c>
      <c r="C29" s="55" t="s">
        <v>881</v>
      </c>
      <c r="D29" s="45">
        <v>450000</v>
      </c>
    </row>
    <row r="30" spans="1:4" ht="38.25">
      <c r="A30" s="46">
        <v>43030</v>
      </c>
      <c r="B30" s="47">
        <v>3100012045</v>
      </c>
      <c r="C30" s="55" t="s">
        <v>882</v>
      </c>
      <c r="D30" s="45">
        <v>450000</v>
      </c>
    </row>
    <row r="31" spans="1:4" ht="25.5">
      <c r="A31" s="43" t="s">
        <v>883</v>
      </c>
      <c r="B31" s="44">
        <v>3100012045</v>
      </c>
      <c r="C31" s="55" t="s">
        <v>884</v>
      </c>
      <c r="D31" s="45">
        <v>450000</v>
      </c>
    </row>
    <row r="32" spans="1:4">
      <c r="A32" s="43" t="s">
        <v>885</v>
      </c>
      <c r="B32" s="44">
        <v>3100012045</v>
      </c>
      <c r="C32" s="55" t="s">
        <v>846</v>
      </c>
      <c r="D32" s="45">
        <v>450000</v>
      </c>
    </row>
    <row r="33" spans="1:4" ht="25.5">
      <c r="A33" s="43" t="s">
        <v>879</v>
      </c>
      <c r="B33" s="44">
        <v>3100012045</v>
      </c>
      <c r="C33" s="55" t="s">
        <v>886</v>
      </c>
      <c r="D33" s="45">
        <v>450000</v>
      </c>
    </row>
    <row r="34" spans="1:4">
      <c r="A34" s="43" t="s">
        <v>887</v>
      </c>
      <c r="B34" s="44">
        <v>3100012045</v>
      </c>
      <c r="C34" s="55" t="s">
        <v>846</v>
      </c>
      <c r="D34" s="45">
        <v>450000</v>
      </c>
    </row>
    <row r="35" spans="1:4">
      <c r="A35" s="43" t="s">
        <v>888</v>
      </c>
      <c r="B35" s="44">
        <v>3100012045</v>
      </c>
      <c r="C35" s="55" t="s">
        <v>851</v>
      </c>
      <c r="D35" s="45">
        <v>450000</v>
      </c>
    </row>
    <row r="36" spans="1:4" ht="76.5">
      <c r="A36" s="46">
        <v>43030</v>
      </c>
      <c r="B36" s="47">
        <v>3100012045</v>
      </c>
      <c r="C36" s="55" t="s">
        <v>889</v>
      </c>
      <c r="D36" s="45">
        <v>450000</v>
      </c>
    </row>
    <row r="37" spans="1:4" ht="76.5">
      <c r="A37" s="46">
        <v>43030</v>
      </c>
      <c r="B37" s="47">
        <v>3100012045</v>
      </c>
      <c r="C37" s="55" t="s">
        <v>890</v>
      </c>
      <c r="D37" s="45">
        <v>450000</v>
      </c>
    </row>
    <row r="38" spans="1:4">
      <c r="A38" s="43" t="s">
        <v>891</v>
      </c>
      <c r="B38" s="44">
        <v>3100012045</v>
      </c>
      <c r="C38" s="55" t="s">
        <v>851</v>
      </c>
      <c r="D38" s="45">
        <v>450000</v>
      </c>
    </row>
    <row r="39" spans="1:4" ht="38.25">
      <c r="A39" s="46">
        <v>43019</v>
      </c>
      <c r="B39" s="47">
        <v>3100012045</v>
      </c>
      <c r="C39" s="55" t="s">
        <v>892</v>
      </c>
      <c r="D39" s="45">
        <v>450000</v>
      </c>
    </row>
    <row r="40" spans="1:4" ht="25.5">
      <c r="A40" s="43" t="s">
        <v>893</v>
      </c>
      <c r="B40" s="44">
        <v>3100012045</v>
      </c>
      <c r="C40" s="55" t="s">
        <v>894</v>
      </c>
      <c r="D40" s="45">
        <v>450000</v>
      </c>
    </row>
    <row r="41" spans="1:4" ht="38.25">
      <c r="A41" s="43" t="s">
        <v>895</v>
      </c>
      <c r="B41" s="44">
        <v>3100012045</v>
      </c>
      <c r="C41" s="55" t="s">
        <v>870</v>
      </c>
      <c r="D41" s="45">
        <v>450000</v>
      </c>
    </row>
    <row r="42" spans="1:4" ht="38.25">
      <c r="A42" s="43" t="s">
        <v>896</v>
      </c>
      <c r="B42" s="44">
        <v>3100012045</v>
      </c>
      <c r="C42" s="55" t="s">
        <v>857</v>
      </c>
      <c r="D42" s="45">
        <v>450000</v>
      </c>
    </row>
    <row r="43" spans="1:4" ht="38.25">
      <c r="A43" s="46">
        <v>43030</v>
      </c>
      <c r="B43" s="47">
        <v>3100012045</v>
      </c>
      <c r="C43" s="55" t="s">
        <v>897</v>
      </c>
      <c r="D43" s="45">
        <v>450000</v>
      </c>
    </row>
    <row r="44" spans="1:4" ht="38.25">
      <c r="A44" s="43" t="s">
        <v>898</v>
      </c>
      <c r="B44" s="44">
        <v>3100012045</v>
      </c>
      <c r="C44" s="55" t="s">
        <v>870</v>
      </c>
      <c r="D44" s="45">
        <v>450000</v>
      </c>
    </row>
    <row r="45" spans="1:4" ht="25.5">
      <c r="A45" s="43" t="s">
        <v>899</v>
      </c>
      <c r="B45" s="44">
        <v>3100012045</v>
      </c>
      <c r="C45" s="55" t="s">
        <v>848</v>
      </c>
      <c r="D45" s="45">
        <v>450000</v>
      </c>
    </row>
    <row r="46" spans="1:4">
      <c r="A46" s="43" t="s">
        <v>900</v>
      </c>
      <c r="B46" s="44">
        <v>3100012045</v>
      </c>
      <c r="C46" s="55" t="s">
        <v>846</v>
      </c>
      <c r="D46" s="45">
        <v>450000</v>
      </c>
    </row>
    <row r="47" spans="1:4" ht="51">
      <c r="A47" s="46">
        <v>43015</v>
      </c>
      <c r="B47" s="47">
        <v>3100012045</v>
      </c>
      <c r="C47" s="55" t="s">
        <v>901</v>
      </c>
      <c r="D47" s="45">
        <v>450000</v>
      </c>
    </row>
    <row r="48" spans="1:4" ht="38.25">
      <c r="A48" s="43" t="s">
        <v>902</v>
      </c>
      <c r="B48" s="44">
        <v>3100012045</v>
      </c>
      <c r="C48" s="55" t="s">
        <v>870</v>
      </c>
      <c r="D48" s="45">
        <v>450000</v>
      </c>
    </row>
    <row r="49" spans="1:4" ht="25.5">
      <c r="A49" s="43" t="s">
        <v>903</v>
      </c>
      <c r="B49" s="44">
        <v>3100012045</v>
      </c>
      <c r="C49" s="55" t="s">
        <v>904</v>
      </c>
      <c r="D49" s="45">
        <v>450000</v>
      </c>
    </row>
    <row r="50" spans="1:4">
      <c r="A50" s="43" t="s">
        <v>905</v>
      </c>
      <c r="B50" s="44">
        <v>3100012045</v>
      </c>
      <c r="C50" s="55" t="s">
        <v>846</v>
      </c>
      <c r="D50" s="45">
        <v>450000</v>
      </c>
    </row>
    <row r="51" spans="1:4" ht="76.5">
      <c r="A51" s="46">
        <v>43014</v>
      </c>
      <c r="B51" s="47">
        <v>3100012045</v>
      </c>
      <c r="C51" s="55" t="s">
        <v>906</v>
      </c>
      <c r="D51" s="45">
        <v>450000</v>
      </c>
    </row>
    <row r="52" spans="1:4" ht="63.75">
      <c r="A52" s="46">
        <v>43013</v>
      </c>
      <c r="B52" s="47">
        <v>3100012045</v>
      </c>
      <c r="C52" s="55" t="s">
        <v>907</v>
      </c>
      <c r="D52" s="45">
        <v>450000</v>
      </c>
    </row>
    <row r="53" spans="1:4" ht="38.25">
      <c r="A53" s="43" t="s">
        <v>908</v>
      </c>
      <c r="B53" s="44">
        <v>3100012045</v>
      </c>
      <c r="C53" s="55" t="s">
        <v>909</v>
      </c>
      <c r="D53" s="45">
        <v>450000</v>
      </c>
    </row>
    <row r="54" spans="1:4">
      <c r="A54" s="43" t="s">
        <v>910</v>
      </c>
      <c r="B54" s="44">
        <v>3100012045</v>
      </c>
      <c r="C54" s="55" t="s">
        <v>911</v>
      </c>
      <c r="D54" s="45">
        <v>450000</v>
      </c>
    </row>
    <row r="55" spans="1:4">
      <c r="A55" s="43" t="s">
        <v>912</v>
      </c>
      <c r="B55" s="44">
        <v>3100012045</v>
      </c>
      <c r="C55" s="55" t="s">
        <v>913</v>
      </c>
      <c r="D55" s="45">
        <v>450000</v>
      </c>
    </row>
    <row r="56" spans="1:4" ht="38.25">
      <c r="A56" s="46">
        <v>43020</v>
      </c>
      <c r="B56" s="47">
        <v>3100012045</v>
      </c>
      <c r="C56" s="55" t="s">
        <v>914</v>
      </c>
      <c r="D56" s="45">
        <v>450000</v>
      </c>
    </row>
    <row r="57" spans="1:4">
      <c r="A57" s="43" t="s">
        <v>915</v>
      </c>
      <c r="B57" s="44">
        <v>3100012045</v>
      </c>
      <c r="C57" s="55" t="s">
        <v>916</v>
      </c>
      <c r="D57" s="45">
        <v>450000</v>
      </c>
    </row>
    <row r="58" spans="1:4" ht="76.5">
      <c r="A58" s="46">
        <v>43028</v>
      </c>
      <c r="B58" s="47">
        <v>3100012045</v>
      </c>
      <c r="C58" s="55" t="s">
        <v>917</v>
      </c>
      <c r="D58" s="45">
        <v>450000</v>
      </c>
    </row>
    <row r="59" spans="1:4" ht="38.25">
      <c r="A59" s="43" t="s">
        <v>918</v>
      </c>
      <c r="B59" s="44">
        <v>3100012045</v>
      </c>
      <c r="C59" s="55" t="s">
        <v>875</v>
      </c>
      <c r="D59" s="45">
        <v>450000</v>
      </c>
    </row>
    <row r="60" spans="1:4" ht="25.5">
      <c r="A60" s="43" t="s">
        <v>919</v>
      </c>
      <c r="B60" s="44">
        <v>3100012045</v>
      </c>
      <c r="C60" s="55" t="s">
        <v>920</v>
      </c>
      <c r="D60" s="45">
        <v>450000</v>
      </c>
    </row>
    <row r="61" spans="1:4" ht="25.5">
      <c r="A61" s="43" t="s">
        <v>921</v>
      </c>
      <c r="B61" s="44">
        <v>3100012045</v>
      </c>
      <c r="C61" s="55" t="s">
        <v>922</v>
      </c>
      <c r="D61" s="45">
        <v>450000</v>
      </c>
    </row>
    <row r="62" spans="1:4">
      <c r="A62" s="43" t="s">
        <v>923</v>
      </c>
      <c r="B62" s="44">
        <v>3100012045</v>
      </c>
      <c r="C62" s="55" t="s">
        <v>911</v>
      </c>
      <c r="D62" s="45">
        <v>450000</v>
      </c>
    </row>
    <row r="63" spans="1:4" ht="25.5">
      <c r="A63" s="43" t="s">
        <v>924</v>
      </c>
      <c r="B63" s="44">
        <v>3100012045</v>
      </c>
      <c r="C63" s="55" t="s">
        <v>920</v>
      </c>
      <c r="D63" s="45">
        <v>450000</v>
      </c>
    </row>
    <row r="64" spans="1:4">
      <c r="A64" s="43" t="s">
        <v>925</v>
      </c>
      <c r="B64" s="44">
        <v>3100012045</v>
      </c>
      <c r="C64" s="55" t="s">
        <v>851</v>
      </c>
      <c r="D64" s="45">
        <v>450000</v>
      </c>
    </row>
    <row r="65" spans="1:4" ht="38.25">
      <c r="A65" s="43" t="s">
        <v>926</v>
      </c>
      <c r="B65" s="44">
        <v>3100012045</v>
      </c>
      <c r="C65" s="55" t="s">
        <v>927</v>
      </c>
      <c r="D65" s="45">
        <v>450000</v>
      </c>
    </row>
    <row r="66" spans="1:4" ht="25.5">
      <c r="A66" s="43" t="s">
        <v>928</v>
      </c>
      <c r="B66" s="44">
        <v>3100012045</v>
      </c>
      <c r="C66" s="55" t="s">
        <v>929</v>
      </c>
      <c r="D66" s="45">
        <v>450000</v>
      </c>
    </row>
    <row r="67" spans="1:4" ht="60">
      <c r="A67" s="48">
        <v>43010</v>
      </c>
      <c r="B67" s="44">
        <v>3100012045</v>
      </c>
      <c r="C67" s="56" t="s">
        <v>930</v>
      </c>
      <c r="D67" s="45">
        <v>10000000</v>
      </c>
    </row>
    <row r="68" spans="1:4" ht="72">
      <c r="A68" s="48">
        <v>43028</v>
      </c>
      <c r="B68" s="44">
        <v>3100012045</v>
      </c>
      <c r="C68" s="56" t="s">
        <v>931</v>
      </c>
      <c r="D68" s="45">
        <v>450000</v>
      </c>
    </row>
    <row r="69" spans="1:4" ht="48">
      <c r="A69" s="48">
        <v>43046</v>
      </c>
      <c r="B69" s="44">
        <v>3100012045</v>
      </c>
      <c r="C69" s="56" t="s">
        <v>932</v>
      </c>
      <c r="D69" s="45">
        <v>450000</v>
      </c>
    </row>
    <row r="70" spans="1:4" ht="48">
      <c r="A70" s="48">
        <v>43067</v>
      </c>
      <c r="B70" s="44">
        <v>3100012045</v>
      </c>
      <c r="C70" s="56" t="s">
        <v>933</v>
      </c>
      <c r="D70" s="45">
        <v>450000</v>
      </c>
    </row>
    <row r="71" spans="1:4" ht="48">
      <c r="A71" s="48">
        <v>43068</v>
      </c>
      <c r="B71" s="44">
        <v>3100012045</v>
      </c>
      <c r="C71" s="56" t="s">
        <v>934</v>
      </c>
      <c r="D71" s="45">
        <v>450000</v>
      </c>
    </row>
    <row r="72" spans="1:4" ht="48">
      <c r="A72" s="48" t="s">
        <v>935</v>
      </c>
      <c r="B72" s="44">
        <v>3100012045</v>
      </c>
      <c r="C72" s="56" t="s">
        <v>936</v>
      </c>
      <c r="D72" s="45">
        <v>450000</v>
      </c>
    </row>
    <row r="73" spans="1:4" ht="72">
      <c r="A73" s="48" t="s">
        <v>860</v>
      </c>
      <c r="B73" s="44">
        <v>3100012045</v>
      </c>
      <c r="C73" s="56" t="s">
        <v>937</v>
      </c>
      <c r="D73" s="45">
        <v>450000</v>
      </c>
    </row>
    <row r="74" spans="1:4" ht="48">
      <c r="A74" s="48" t="s">
        <v>938</v>
      </c>
      <c r="B74" s="44">
        <v>3100012045</v>
      </c>
      <c r="C74" s="56" t="s">
        <v>939</v>
      </c>
      <c r="D74" s="45">
        <v>450000</v>
      </c>
    </row>
    <row r="75" spans="1:4" ht="48">
      <c r="A75" s="48" t="s">
        <v>940</v>
      </c>
      <c r="B75" s="44">
        <v>3100012045</v>
      </c>
      <c r="C75" s="56" t="s">
        <v>941</v>
      </c>
      <c r="D75" s="45">
        <v>450000</v>
      </c>
    </row>
    <row r="76" spans="1:4" ht="72">
      <c r="A76" s="48" t="s">
        <v>942</v>
      </c>
      <c r="B76" s="44">
        <v>3100012045</v>
      </c>
      <c r="C76" s="56" t="s">
        <v>943</v>
      </c>
      <c r="D76" s="45">
        <v>450000</v>
      </c>
    </row>
    <row r="77" spans="1:4" ht="60">
      <c r="A77" s="48" t="s">
        <v>944</v>
      </c>
      <c r="B77" s="44">
        <v>3100012045</v>
      </c>
      <c r="C77" s="56" t="s">
        <v>945</v>
      </c>
      <c r="D77" s="45">
        <v>450000</v>
      </c>
    </row>
    <row r="78" spans="1:4" ht="48">
      <c r="A78" s="48" t="s">
        <v>946</v>
      </c>
      <c r="B78" s="44">
        <v>3100012045</v>
      </c>
      <c r="C78" s="56" t="s">
        <v>947</v>
      </c>
      <c r="D78" s="45">
        <v>450000</v>
      </c>
    </row>
    <row r="79" spans="1:4" ht="48">
      <c r="A79" s="48" t="s">
        <v>948</v>
      </c>
      <c r="B79" s="44">
        <v>3100012045</v>
      </c>
      <c r="C79" s="56" t="s">
        <v>949</v>
      </c>
      <c r="D79" s="45">
        <v>450000</v>
      </c>
    </row>
    <row r="80" spans="1:4" ht="48">
      <c r="A80" s="48" t="s">
        <v>950</v>
      </c>
      <c r="B80" s="44">
        <v>3100012045</v>
      </c>
      <c r="C80" s="56" t="s">
        <v>951</v>
      </c>
      <c r="D80" s="45">
        <v>450000</v>
      </c>
    </row>
    <row r="81" spans="1:4" ht="36">
      <c r="A81" s="48" t="s">
        <v>952</v>
      </c>
      <c r="B81" s="44">
        <v>3100012045</v>
      </c>
      <c r="C81" s="56" t="s">
        <v>953</v>
      </c>
      <c r="D81" s="45">
        <v>450000</v>
      </c>
    </row>
    <row r="82" spans="1:4" ht="60">
      <c r="A82" s="48" t="s">
        <v>954</v>
      </c>
      <c r="B82" s="44">
        <v>3100012045</v>
      </c>
      <c r="C82" s="56" t="s">
        <v>955</v>
      </c>
      <c r="D82" s="45">
        <v>450000</v>
      </c>
    </row>
    <row r="83" spans="1:4" ht="60">
      <c r="A83" s="48" t="s">
        <v>956</v>
      </c>
      <c r="B83" s="44">
        <v>3100012045</v>
      </c>
      <c r="C83" s="56" t="s">
        <v>957</v>
      </c>
      <c r="D83" s="45">
        <v>450000</v>
      </c>
    </row>
    <row r="84" spans="1:4" ht="60">
      <c r="A84" s="48" t="s">
        <v>958</v>
      </c>
      <c r="B84" s="44">
        <v>3100012045</v>
      </c>
      <c r="C84" s="56" t="s">
        <v>959</v>
      </c>
      <c r="D84" s="45">
        <v>450000</v>
      </c>
    </row>
    <row r="85" spans="1:4" ht="36">
      <c r="A85" s="48" t="s">
        <v>960</v>
      </c>
      <c r="B85" s="44">
        <v>3100012045</v>
      </c>
      <c r="C85" s="56" t="s">
        <v>961</v>
      </c>
      <c r="D85" s="45">
        <v>450000</v>
      </c>
    </row>
    <row r="86" spans="1:4" ht="60">
      <c r="A86" s="48" t="s">
        <v>962</v>
      </c>
      <c r="B86" s="44">
        <v>3100012045</v>
      </c>
      <c r="C86" s="56" t="s">
        <v>963</v>
      </c>
      <c r="D86" s="45">
        <v>450000</v>
      </c>
    </row>
    <row r="87" spans="1:4" ht="48">
      <c r="A87" s="48" t="s">
        <v>964</v>
      </c>
      <c r="B87" s="44">
        <v>3100012045</v>
      </c>
      <c r="C87" s="56" t="s">
        <v>965</v>
      </c>
      <c r="D87" s="45">
        <v>450000</v>
      </c>
    </row>
    <row r="88" spans="1:4" ht="48">
      <c r="A88" s="48" t="s">
        <v>966</v>
      </c>
      <c r="B88" s="44">
        <v>3100012045</v>
      </c>
      <c r="C88" s="56" t="s">
        <v>967</v>
      </c>
      <c r="D88" s="45">
        <v>450000</v>
      </c>
    </row>
    <row r="89" spans="1:4" ht="36">
      <c r="A89" s="48" t="s">
        <v>968</v>
      </c>
      <c r="B89" s="44">
        <v>3100012045</v>
      </c>
      <c r="C89" s="56" t="s">
        <v>969</v>
      </c>
      <c r="D89" s="45">
        <v>450000</v>
      </c>
    </row>
    <row r="90" spans="1:4" ht="60">
      <c r="A90" s="48" t="s">
        <v>970</v>
      </c>
      <c r="B90" s="44">
        <v>3100012045</v>
      </c>
      <c r="C90" s="56" t="s">
        <v>971</v>
      </c>
      <c r="D90" s="45">
        <v>450000</v>
      </c>
    </row>
    <row r="91" spans="1:4" ht="60">
      <c r="A91" s="48" t="s">
        <v>972</v>
      </c>
      <c r="B91" s="44">
        <v>3100012045</v>
      </c>
      <c r="C91" s="56" t="s">
        <v>973</v>
      </c>
      <c r="D91" s="45">
        <v>450000</v>
      </c>
    </row>
    <row r="92" spans="1:4" ht="48">
      <c r="A92" s="48" t="s">
        <v>974</v>
      </c>
      <c r="B92" s="44">
        <v>3100012045</v>
      </c>
      <c r="C92" s="56" t="s">
        <v>975</v>
      </c>
      <c r="D92" s="45">
        <v>450000</v>
      </c>
    </row>
    <row r="93" spans="1:4" ht="60">
      <c r="A93" s="48" t="s">
        <v>976</v>
      </c>
      <c r="B93" s="44">
        <v>3100012045</v>
      </c>
      <c r="C93" s="56" t="s">
        <v>977</v>
      </c>
      <c r="D93" s="45">
        <v>450000</v>
      </c>
    </row>
    <row r="94" spans="1:4" ht="60">
      <c r="A94" s="48" t="s">
        <v>976</v>
      </c>
      <c r="B94" s="44">
        <v>3100012045</v>
      </c>
      <c r="C94" s="56" t="s">
        <v>978</v>
      </c>
      <c r="D94" s="45">
        <v>450000</v>
      </c>
    </row>
    <row r="95" spans="1:4" ht="60">
      <c r="A95" s="48" t="s">
        <v>979</v>
      </c>
      <c r="B95" s="44">
        <v>3100012045</v>
      </c>
      <c r="C95" s="56" t="s">
        <v>980</v>
      </c>
      <c r="D95" s="45">
        <v>450000</v>
      </c>
    </row>
    <row r="96" spans="1:4" ht="60">
      <c r="A96" s="48" t="s">
        <v>981</v>
      </c>
      <c r="B96" s="44">
        <v>3100012045</v>
      </c>
      <c r="C96" s="56" t="s">
        <v>982</v>
      </c>
      <c r="D96" s="45">
        <v>450000</v>
      </c>
    </row>
    <row r="97" spans="1:4" ht="48">
      <c r="A97" s="48" t="s">
        <v>983</v>
      </c>
      <c r="B97" s="44">
        <v>3100012045</v>
      </c>
      <c r="C97" s="56" t="s">
        <v>984</v>
      </c>
      <c r="D97" s="45">
        <v>450000</v>
      </c>
    </row>
    <row r="98" spans="1:4" ht="48">
      <c r="A98" s="48" t="s">
        <v>985</v>
      </c>
      <c r="B98" s="44">
        <v>3100012045</v>
      </c>
      <c r="C98" s="56" t="s">
        <v>986</v>
      </c>
      <c r="D98" s="45">
        <v>450000</v>
      </c>
    </row>
    <row r="99" spans="1:4" ht="48">
      <c r="A99" s="48" t="s">
        <v>987</v>
      </c>
      <c r="B99" s="44">
        <v>3100012045</v>
      </c>
      <c r="C99" s="56" t="s">
        <v>988</v>
      </c>
      <c r="D99" s="45">
        <v>450000</v>
      </c>
    </row>
    <row r="100" spans="1:4" ht="60">
      <c r="A100" s="48" t="s">
        <v>989</v>
      </c>
      <c r="B100" s="44">
        <v>3100012045</v>
      </c>
      <c r="C100" s="56" t="s">
        <v>990</v>
      </c>
      <c r="D100" s="45">
        <v>450000</v>
      </c>
    </row>
    <row r="101" spans="1:4" ht="48">
      <c r="A101" s="48" t="s">
        <v>991</v>
      </c>
      <c r="B101" s="44">
        <v>3100012045</v>
      </c>
      <c r="C101" s="56" t="s">
        <v>992</v>
      </c>
      <c r="D101" s="45">
        <v>450000</v>
      </c>
    </row>
    <row r="102" spans="1:4" ht="60">
      <c r="A102" s="48" t="s">
        <v>845</v>
      </c>
      <c r="B102" s="44">
        <v>3100012045</v>
      </c>
      <c r="C102" s="56" t="s">
        <v>993</v>
      </c>
      <c r="D102" s="45">
        <v>450000</v>
      </c>
    </row>
    <row r="103" spans="1:4" ht="36">
      <c r="A103" s="48" t="s">
        <v>994</v>
      </c>
      <c r="B103" s="44">
        <v>3100012045</v>
      </c>
      <c r="C103" s="56" t="s">
        <v>995</v>
      </c>
      <c r="D103" s="45">
        <v>450000</v>
      </c>
    </row>
    <row r="104" spans="1:4" ht="24">
      <c r="A104" s="49" t="s">
        <v>996</v>
      </c>
      <c r="B104" s="44">
        <v>3100012045</v>
      </c>
      <c r="C104" s="57" t="s">
        <v>922</v>
      </c>
      <c r="D104" s="45">
        <v>450000</v>
      </c>
    </row>
    <row r="105" spans="1:4" ht="24">
      <c r="A105" s="49" t="s">
        <v>997</v>
      </c>
      <c r="B105" s="44">
        <v>3100012045</v>
      </c>
      <c r="C105" s="57" t="s">
        <v>920</v>
      </c>
      <c r="D105" s="45">
        <v>450000</v>
      </c>
    </row>
    <row r="106" spans="1:4">
      <c r="A106" s="49" t="s">
        <v>998</v>
      </c>
      <c r="B106" s="44">
        <v>3100012045</v>
      </c>
      <c r="C106" s="57" t="s">
        <v>846</v>
      </c>
      <c r="D106" s="45">
        <v>450000</v>
      </c>
    </row>
    <row r="107" spans="1:4" ht="24">
      <c r="A107" s="49" t="s">
        <v>999</v>
      </c>
      <c r="B107" s="44">
        <v>3100012045</v>
      </c>
      <c r="C107" s="57" t="s">
        <v>920</v>
      </c>
      <c r="D107" s="45">
        <v>450000</v>
      </c>
    </row>
    <row r="108" spans="1:4" ht="36">
      <c r="A108" s="49" t="s">
        <v>1000</v>
      </c>
      <c r="B108" s="44">
        <v>3100012045</v>
      </c>
      <c r="C108" s="57" t="s">
        <v>1001</v>
      </c>
      <c r="D108" s="45">
        <v>450000</v>
      </c>
    </row>
    <row r="109" spans="1:4">
      <c r="A109" s="49" t="s">
        <v>1002</v>
      </c>
      <c r="B109" s="44">
        <v>3100012045</v>
      </c>
      <c r="C109" s="57" t="s">
        <v>846</v>
      </c>
      <c r="D109" s="45">
        <v>450000</v>
      </c>
    </row>
    <row r="110" spans="1:4">
      <c r="A110" s="49" t="s">
        <v>1003</v>
      </c>
      <c r="B110" s="44">
        <v>3100012045</v>
      </c>
      <c r="C110" s="57" t="s">
        <v>846</v>
      </c>
      <c r="D110" s="45">
        <v>450000</v>
      </c>
    </row>
    <row r="111" spans="1:4" ht="60">
      <c r="A111" s="50">
        <v>43013</v>
      </c>
      <c r="B111" s="44">
        <v>3100012045</v>
      </c>
      <c r="C111" s="58" t="s">
        <v>907</v>
      </c>
      <c r="D111" s="45">
        <v>450000</v>
      </c>
    </row>
    <row r="112" spans="1:4" ht="48">
      <c r="A112" s="50">
        <v>43068</v>
      </c>
      <c r="B112" s="44">
        <v>3100012045</v>
      </c>
      <c r="C112" s="58" t="s">
        <v>934</v>
      </c>
      <c r="D112" s="45">
        <v>450000</v>
      </c>
    </row>
    <row r="113" spans="1:4" ht="60">
      <c r="A113" s="50">
        <v>43040</v>
      </c>
      <c r="B113" s="44">
        <v>3100012045</v>
      </c>
      <c r="C113" s="58" t="s">
        <v>980</v>
      </c>
      <c r="D113" s="45">
        <v>450000</v>
      </c>
    </row>
    <row r="114" spans="1:4" ht="60">
      <c r="A114" s="50">
        <v>43087</v>
      </c>
      <c r="B114" s="44">
        <v>3100012045</v>
      </c>
      <c r="C114" s="58" t="s">
        <v>1004</v>
      </c>
      <c r="D114" s="45">
        <v>450000</v>
      </c>
    </row>
    <row r="115" spans="1:4" ht="25.5">
      <c r="A115" s="51" t="s">
        <v>1005</v>
      </c>
      <c r="B115" s="44">
        <v>3100012045</v>
      </c>
      <c r="C115" s="59" t="s">
        <v>846</v>
      </c>
      <c r="D115" s="45">
        <v>450000</v>
      </c>
    </row>
    <row r="116" spans="1:4" ht="30">
      <c r="A116" s="52">
        <v>42998</v>
      </c>
      <c r="B116" s="44">
        <v>3100012045</v>
      </c>
      <c r="C116" s="60" t="s">
        <v>1006</v>
      </c>
      <c r="D116" s="45">
        <v>450000</v>
      </c>
    </row>
    <row r="117" spans="1:4" ht="38.25">
      <c r="A117" s="53" t="s">
        <v>1007</v>
      </c>
      <c r="B117" s="44">
        <v>3100012045</v>
      </c>
      <c r="C117" s="59" t="s">
        <v>884</v>
      </c>
      <c r="D117" s="45">
        <v>450000</v>
      </c>
    </row>
    <row r="118" spans="1:4">
      <c r="A118" s="53" t="s">
        <v>1008</v>
      </c>
      <c r="B118" s="44">
        <v>3100012045</v>
      </c>
      <c r="C118" s="59" t="s">
        <v>911</v>
      </c>
      <c r="D118" s="45">
        <v>450000</v>
      </c>
    </row>
    <row r="119" spans="1:4" ht="38.25">
      <c r="A119" s="53" t="s">
        <v>1009</v>
      </c>
      <c r="B119" s="44">
        <v>3100012045</v>
      </c>
      <c r="C119" s="59" t="s">
        <v>920</v>
      </c>
      <c r="D119" s="45">
        <v>450000</v>
      </c>
    </row>
    <row r="120" spans="1:4" ht="25.5">
      <c r="A120" s="53" t="s">
        <v>1010</v>
      </c>
      <c r="B120" s="44">
        <v>3100012045</v>
      </c>
      <c r="C120" s="59" t="s">
        <v>922</v>
      </c>
      <c r="D120" s="45">
        <v>450000</v>
      </c>
    </row>
    <row r="121" spans="1:4" ht="38.25">
      <c r="A121" s="53" t="s">
        <v>1011</v>
      </c>
      <c r="B121" s="44">
        <v>3100012045</v>
      </c>
      <c r="C121" s="59" t="s">
        <v>920</v>
      </c>
      <c r="D121" s="45">
        <v>450000</v>
      </c>
    </row>
    <row r="122" spans="1:4" ht="38.25">
      <c r="A122" s="53" t="s">
        <v>1012</v>
      </c>
      <c r="B122" s="44">
        <v>3100012045</v>
      </c>
      <c r="C122" s="59" t="s">
        <v>848</v>
      </c>
      <c r="D122" s="45">
        <v>450000</v>
      </c>
    </row>
    <row r="123" spans="1:4" ht="63.75">
      <c r="A123" s="53" t="s">
        <v>1013</v>
      </c>
      <c r="B123" s="44">
        <v>3100012045</v>
      </c>
      <c r="C123" s="59" t="s">
        <v>1014</v>
      </c>
      <c r="D123" s="45">
        <v>450000</v>
      </c>
    </row>
    <row r="124" spans="1:4">
      <c r="A124" s="53" t="s">
        <v>1015</v>
      </c>
      <c r="B124" s="44">
        <v>3100012045</v>
      </c>
      <c r="C124" s="59" t="s">
        <v>851</v>
      </c>
      <c r="D124" s="45">
        <v>450000</v>
      </c>
    </row>
    <row r="125" spans="1:4" ht="38.25">
      <c r="A125" s="53" t="s">
        <v>1016</v>
      </c>
      <c r="B125" s="44">
        <v>3100012045</v>
      </c>
      <c r="C125" s="59" t="s">
        <v>884</v>
      </c>
      <c r="D125" s="45">
        <v>450000</v>
      </c>
    </row>
    <row r="126" spans="1:4" ht="38.25">
      <c r="A126" s="53" t="s">
        <v>1017</v>
      </c>
      <c r="B126" s="44">
        <v>3100012045</v>
      </c>
      <c r="C126" s="59" t="s">
        <v>920</v>
      </c>
      <c r="D126" s="45">
        <v>450000</v>
      </c>
    </row>
    <row r="127" spans="1:4" ht="38.25">
      <c r="A127" s="53" t="s">
        <v>1018</v>
      </c>
      <c r="B127" s="44">
        <v>3100012045</v>
      </c>
      <c r="C127" s="59" t="s">
        <v>875</v>
      </c>
      <c r="D127" s="45">
        <v>450000</v>
      </c>
    </row>
    <row r="128" spans="1:4" ht="38.25">
      <c r="A128" s="53" t="s">
        <v>1019</v>
      </c>
      <c r="B128" s="44">
        <v>3100012045</v>
      </c>
      <c r="C128" s="59" t="s">
        <v>920</v>
      </c>
      <c r="D128" s="45">
        <v>450000</v>
      </c>
    </row>
    <row r="129" spans="1:4" ht="38.25">
      <c r="A129" s="53" t="s">
        <v>1020</v>
      </c>
      <c r="B129" s="44">
        <v>3100012045</v>
      </c>
      <c r="C129" s="59" t="s">
        <v>904</v>
      </c>
      <c r="D129" s="45">
        <v>450000</v>
      </c>
    </row>
    <row r="130" spans="1:4" ht="38.25">
      <c r="A130" s="53" t="s">
        <v>1021</v>
      </c>
      <c r="B130" s="44">
        <v>3100012045</v>
      </c>
      <c r="C130" s="59" t="s">
        <v>904</v>
      </c>
      <c r="D130" s="45">
        <v>450000</v>
      </c>
    </row>
    <row r="131" spans="1:4" ht="38.25">
      <c r="A131" s="53" t="s">
        <v>1022</v>
      </c>
      <c r="B131" s="44">
        <v>3100012045</v>
      </c>
      <c r="C131" s="59" t="s">
        <v>909</v>
      </c>
      <c r="D131" s="45">
        <v>450000</v>
      </c>
    </row>
    <row r="132" spans="1:4">
      <c r="D132" s="76">
        <f>SUM(D2:D131)</f>
        <v>68050000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1"/>
  <sheetViews>
    <sheetView showGridLines="0" workbookViewId="0">
      <pane ySplit="8" topLeftCell="A9" activePane="bottomLeft" state="frozen"/>
      <selection activeCell="L8" sqref="L8"/>
      <selection pane="bottomLeft" activeCell="J8" sqref="J8"/>
    </sheetView>
  </sheetViews>
  <sheetFormatPr baseColWidth="10" defaultRowHeight="15"/>
  <cols>
    <col min="1" max="1" width="12.5703125" style="70" customWidth="1"/>
    <col min="2" max="2" width="8.85546875" style="71" customWidth="1"/>
    <col min="3" max="3" width="20.5703125" style="70" customWidth="1"/>
    <col min="4" max="4" width="30.5703125" style="70" customWidth="1"/>
    <col min="5" max="5" width="30" style="70" customWidth="1"/>
    <col min="6" max="6" width="12.42578125" style="72" customWidth="1"/>
    <col min="7" max="7" width="4.85546875" style="72" customWidth="1"/>
    <col min="8" max="8" width="5" style="72" customWidth="1"/>
    <col min="9" max="9" width="37.28515625" style="74" customWidth="1"/>
    <col min="10" max="10" width="12.5703125" style="91" bestFit="1" customWidth="1"/>
    <col min="11" max="16384" width="11.42578125" style="70"/>
  </cols>
  <sheetData>
    <row r="1" spans="1:10" s="66" customFormat="1" ht="10.5" customHeight="1">
      <c r="B1" s="67"/>
      <c r="F1" s="68"/>
      <c r="G1" s="68"/>
      <c r="H1" s="68"/>
      <c r="I1" s="69"/>
      <c r="J1" s="77"/>
    </row>
    <row r="2" spans="1:10" s="66" customFormat="1" ht="15" customHeight="1">
      <c r="A2" s="83"/>
      <c r="B2" s="83"/>
      <c r="C2" s="83"/>
      <c r="D2" s="83"/>
      <c r="E2" s="83"/>
      <c r="F2" s="83"/>
      <c r="G2" s="83"/>
      <c r="H2" s="83"/>
      <c r="I2" s="69"/>
      <c r="J2" s="77"/>
    </row>
    <row r="3" spans="1:10" s="66" customFormat="1" ht="15" customHeight="1">
      <c r="A3" s="83" t="s">
        <v>1192</v>
      </c>
      <c r="B3" s="83"/>
      <c r="C3" s="83"/>
      <c r="D3" s="83"/>
      <c r="E3" s="83"/>
      <c r="F3" s="83"/>
      <c r="G3" s="83"/>
      <c r="H3" s="83"/>
      <c r="I3" s="69"/>
      <c r="J3" s="77"/>
    </row>
    <row r="4" spans="1:10" s="66" customFormat="1" ht="15" customHeight="1">
      <c r="A4" s="83" t="s">
        <v>1193</v>
      </c>
      <c r="B4" s="83"/>
      <c r="C4" s="83"/>
      <c r="D4" s="83"/>
      <c r="E4" s="83"/>
      <c r="F4" s="83"/>
      <c r="G4" s="83"/>
      <c r="H4" s="83"/>
      <c r="I4" s="69"/>
      <c r="J4" s="77"/>
    </row>
    <row r="5" spans="1:10" s="66" customFormat="1" ht="15" customHeight="1">
      <c r="A5" s="83" t="s">
        <v>1342</v>
      </c>
      <c r="B5" s="83"/>
      <c r="C5" s="83"/>
      <c r="D5" s="83"/>
      <c r="E5" s="83"/>
      <c r="F5" s="83"/>
      <c r="G5" s="83"/>
      <c r="H5" s="83"/>
      <c r="I5" s="69"/>
      <c r="J5" s="77"/>
    </row>
    <row r="6" spans="1:10" s="66" customFormat="1" ht="15" customHeight="1">
      <c r="A6" s="83" t="s">
        <v>1621</v>
      </c>
      <c r="B6" s="83"/>
      <c r="C6" s="83"/>
      <c r="D6" s="83"/>
      <c r="E6" s="83"/>
      <c r="F6" s="83"/>
      <c r="G6" s="83"/>
      <c r="H6" s="83"/>
      <c r="I6" s="69"/>
      <c r="J6" s="77"/>
    </row>
    <row r="7" spans="1:10" s="66" customFormat="1">
      <c r="B7" s="67"/>
      <c r="F7" s="68"/>
      <c r="G7" s="68"/>
      <c r="H7" s="68"/>
      <c r="I7" s="69"/>
      <c r="J7" s="77"/>
    </row>
    <row r="8" spans="1:10" ht="30" customHeight="1">
      <c r="A8" s="84" t="s">
        <v>0</v>
      </c>
      <c r="B8" s="84" t="s">
        <v>3</v>
      </c>
      <c r="C8" s="84" t="s">
        <v>4</v>
      </c>
      <c r="D8" s="84" t="s">
        <v>1622</v>
      </c>
      <c r="E8" s="84" t="s">
        <v>1623</v>
      </c>
      <c r="F8" s="84" t="s">
        <v>5</v>
      </c>
      <c r="G8" s="84" t="s">
        <v>1624</v>
      </c>
      <c r="H8" s="84" t="s">
        <v>1625</v>
      </c>
      <c r="I8" s="84" t="s">
        <v>1626</v>
      </c>
      <c r="J8" s="85" t="s">
        <v>736</v>
      </c>
    </row>
    <row r="9" spans="1:10" ht="15" customHeight="1">
      <c r="A9" s="86">
        <v>1000002623</v>
      </c>
      <c r="B9" s="87">
        <v>583</v>
      </c>
      <c r="C9" s="88" t="s">
        <v>1343</v>
      </c>
      <c r="D9" s="88" t="s">
        <v>851</v>
      </c>
      <c r="E9" s="88" t="s">
        <v>1344</v>
      </c>
      <c r="F9" s="88" t="s">
        <v>1194</v>
      </c>
      <c r="G9" s="86">
        <v>19</v>
      </c>
      <c r="H9" s="88" t="s">
        <v>1195</v>
      </c>
      <c r="I9" s="88" t="s">
        <v>1196</v>
      </c>
      <c r="J9" s="89">
        <v>46170</v>
      </c>
    </row>
    <row r="10" spans="1:10" ht="15" customHeight="1">
      <c r="A10" s="86">
        <v>1000002623</v>
      </c>
      <c r="B10" s="87">
        <v>583</v>
      </c>
      <c r="C10" s="88" t="s">
        <v>1343</v>
      </c>
      <c r="D10" s="88" t="s">
        <v>851</v>
      </c>
      <c r="E10" s="88" t="s">
        <v>1344</v>
      </c>
      <c r="F10" s="88" t="s">
        <v>1194</v>
      </c>
      <c r="G10" s="86">
        <v>19</v>
      </c>
      <c r="H10" s="88" t="s">
        <v>1195</v>
      </c>
      <c r="I10" s="88" t="s">
        <v>1196</v>
      </c>
      <c r="J10" s="89">
        <v>40590</v>
      </c>
    </row>
    <row r="11" spans="1:10" ht="15" customHeight="1">
      <c r="A11" s="86">
        <v>1000002623</v>
      </c>
      <c r="B11" s="87">
        <v>583</v>
      </c>
      <c r="C11" s="88" t="s">
        <v>1343</v>
      </c>
      <c r="D11" s="88" t="s">
        <v>851</v>
      </c>
      <c r="E11" s="88" t="s">
        <v>1344</v>
      </c>
      <c r="F11" s="88" t="s">
        <v>1194</v>
      </c>
      <c r="G11" s="86">
        <v>19</v>
      </c>
      <c r="H11" s="88" t="s">
        <v>1195</v>
      </c>
      <c r="I11" s="88" t="s">
        <v>1196</v>
      </c>
      <c r="J11" s="89">
        <v>2255</v>
      </c>
    </row>
    <row r="12" spans="1:10" ht="15" customHeight="1">
      <c r="A12" s="86">
        <v>1000002623</v>
      </c>
      <c r="B12" s="87">
        <v>583</v>
      </c>
      <c r="C12" s="88" t="s">
        <v>1343</v>
      </c>
      <c r="D12" s="88" t="s">
        <v>911</v>
      </c>
      <c r="E12" s="88" t="s">
        <v>1344</v>
      </c>
      <c r="F12" s="88" t="s">
        <v>1194</v>
      </c>
      <c r="G12" s="86">
        <v>19</v>
      </c>
      <c r="H12" s="88" t="s">
        <v>1195</v>
      </c>
      <c r="I12" s="88" t="s">
        <v>1196</v>
      </c>
      <c r="J12" s="89">
        <v>46170</v>
      </c>
    </row>
    <row r="13" spans="1:10" ht="15" customHeight="1">
      <c r="A13" s="86">
        <v>1000002623</v>
      </c>
      <c r="B13" s="87">
        <v>583</v>
      </c>
      <c r="C13" s="88" t="s">
        <v>1343</v>
      </c>
      <c r="D13" s="88" t="s">
        <v>851</v>
      </c>
      <c r="E13" s="88" t="s">
        <v>1344</v>
      </c>
      <c r="F13" s="88" t="s">
        <v>1194</v>
      </c>
      <c r="G13" s="86">
        <v>19</v>
      </c>
      <c r="H13" s="88" t="s">
        <v>1195</v>
      </c>
      <c r="I13" s="88" t="s">
        <v>1196</v>
      </c>
      <c r="J13" s="89">
        <v>36180</v>
      </c>
    </row>
    <row r="14" spans="1:10" ht="15" customHeight="1">
      <c r="A14" s="86">
        <v>1000002623</v>
      </c>
      <c r="B14" s="87">
        <v>583</v>
      </c>
      <c r="C14" s="88" t="s">
        <v>1343</v>
      </c>
      <c r="D14" s="88" t="s">
        <v>851</v>
      </c>
      <c r="E14" s="88" t="s">
        <v>1344</v>
      </c>
      <c r="F14" s="88" t="s">
        <v>1194</v>
      </c>
      <c r="G14" s="86">
        <v>19</v>
      </c>
      <c r="H14" s="88" t="s">
        <v>1195</v>
      </c>
      <c r="I14" s="88" t="s">
        <v>1196</v>
      </c>
      <c r="J14" s="89">
        <v>2010</v>
      </c>
    </row>
    <row r="15" spans="1:10" ht="15" customHeight="1">
      <c r="A15" s="86">
        <v>1000002623</v>
      </c>
      <c r="B15" s="87">
        <v>589</v>
      </c>
      <c r="C15" s="88" t="s">
        <v>1343</v>
      </c>
      <c r="D15" s="88" t="s">
        <v>1197</v>
      </c>
      <c r="E15" s="88" t="s">
        <v>1344</v>
      </c>
      <c r="F15" s="88" t="s">
        <v>1198</v>
      </c>
      <c r="G15" s="86">
        <v>21</v>
      </c>
      <c r="H15" s="88" t="s">
        <v>1199</v>
      </c>
      <c r="I15" s="88" t="s">
        <v>1196</v>
      </c>
      <c r="J15" s="89">
        <v>85770</v>
      </c>
    </row>
    <row r="16" spans="1:10" ht="15" customHeight="1">
      <c r="A16" s="86">
        <v>1000002623</v>
      </c>
      <c r="B16" s="87">
        <v>948</v>
      </c>
      <c r="C16" s="88" t="s">
        <v>1343</v>
      </c>
      <c r="D16" s="88" t="s">
        <v>853</v>
      </c>
      <c r="E16" s="88" t="s">
        <v>1345</v>
      </c>
      <c r="F16" s="88" t="s">
        <v>1200</v>
      </c>
      <c r="G16" s="86">
        <v>20</v>
      </c>
      <c r="H16" s="88" t="s">
        <v>1199</v>
      </c>
      <c r="I16" s="88" t="s">
        <v>1201</v>
      </c>
      <c r="J16" s="89">
        <v>95000</v>
      </c>
    </row>
    <row r="17" spans="1:10" ht="15" customHeight="1">
      <c r="A17" s="86">
        <v>1000002623</v>
      </c>
      <c r="B17" s="87">
        <v>1051</v>
      </c>
      <c r="C17" s="88" t="s">
        <v>1343</v>
      </c>
      <c r="D17" s="88" t="s">
        <v>853</v>
      </c>
      <c r="E17" s="88" t="s">
        <v>1344</v>
      </c>
      <c r="F17" s="88" t="s">
        <v>1202</v>
      </c>
      <c r="G17" s="86">
        <v>21</v>
      </c>
      <c r="H17" s="88" t="s">
        <v>1199</v>
      </c>
      <c r="I17" s="88" t="s">
        <v>1201</v>
      </c>
      <c r="J17" s="89">
        <v>196900</v>
      </c>
    </row>
    <row r="18" spans="1:10" ht="15" customHeight="1">
      <c r="A18" s="86">
        <v>1000002623</v>
      </c>
      <c r="B18" s="87">
        <v>1051</v>
      </c>
      <c r="C18" s="88" t="s">
        <v>1343</v>
      </c>
      <c r="D18" s="88" t="s">
        <v>851</v>
      </c>
      <c r="E18" s="88" t="s">
        <v>1344</v>
      </c>
      <c r="F18" s="88" t="s">
        <v>1202</v>
      </c>
      <c r="G18" s="86">
        <v>21</v>
      </c>
      <c r="H18" s="88" t="s">
        <v>1199</v>
      </c>
      <c r="I18" s="88" t="s">
        <v>1201</v>
      </c>
      <c r="J18" s="89">
        <v>190000</v>
      </c>
    </row>
    <row r="19" spans="1:10" ht="15" customHeight="1">
      <c r="A19" s="86">
        <v>1000002623</v>
      </c>
      <c r="B19" s="87">
        <v>1337</v>
      </c>
      <c r="C19" s="88" t="s">
        <v>1343</v>
      </c>
      <c r="D19" s="88" t="s">
        <v>1197</v>
      </c>
      <c r="E19" s="88" t="s">
        <v>1344</v>
      </c>
      <c r="F19" s="88" t="s">
        <v>1203</v>
      </c>
      <c r="G19" s="86">
        <v>18</v>
      </c>
      <c r="H19" s="88" t="s">
        <v>1195</v>
      </c>
      <c r="I19" s="88" t="s">
        <v>1201</v>
      </c>
      <c r="J19" s="89">
        <v>165600</v>
      </c>
    </row>
    <row r="20" spans="1:10" ht="15" customHeight="1">
      <c r="A20" s="86">
        <v>1000002623</v>
      </c>
      <c r="B20" s="87">
        <v>1501</v>
      </c>
      <c r="C20" s="88" t="s">
        <v>1343</v>
      </c>
      <c r="D20" s="88" t="s">
        <v>851</v>
      </c>
      <c r="E20" s="88" t="s">
        <v>1346</v>
      </c>
      <c r="F20" s="88" t="s">
        <v>1204</v>
      </c>
      <c r="G20" s="86">
        <v>17</v>
      </c>
      <c r="H20" s="88" t="s">
        <v>1199</v>
      </c>
      <c r="I20" s="88" t="s">
        <v>1201</v>
      </c>
      <c r="J20" s="89">
        <v>119250</v>
      </c>
    </row>
    <row r="21" spans="1:10" ht="15" customHeight="1">
      <c r="A21" s="86">
        <v>1000002623</v>
      </c>
      <c r="B21" s="87">
        <v>1625</v>
      </c>
      <c r="C21" s="88" t="s">
        <v>1343</v>
      </c>
      <c r="D21" s="88" t="s">
        <v>911</v>
      </c>
      <c r="E21" s="88" t="s">
        <v>1344</v>
      </c>
      <c r="F21" s="88" t="s">
        <v>1205</v>
      </c>
      <c r="G21" s="86">
        <v>23</v>
      </c>
      <c r="H21" s="88" t="s">
        <v>1199</v>
      </c>
      <c r="I21" s="88" t="s">
        <v>1201</v>
      </c>
      <c r="J21" s="89">
        <v>162900</v>
      </c>
    </row>
    <row r="22" spans="1:10" ht="15" customHeight="1">
      <c r="A22" s="86">
        <v>1000002623</v>
      </c>
      <c r="B22" s="87">
        <v>1625</v>
      </c>
      <c r="C22" s="88" t="s">
        <v>1343</v>
      </c>
      <c r="D22" s="88" t="s">
        <v>911</v>
      </c>
      <c r="E22" s="88" t="s">
        <v>1344</v>
      </c>
      <c r="F22" s="88" t="s">
        <v>1205</v>
      </c>
      <c r="G22" s="86">
        <v>23</v>
      </c>
      <c r="H22" s="88" t="s">
        <v>1199</v>
      </c>
      <c r="I22" s="88" t="s">
        <v>1201</v>
      </c>
      <c r="J22" s="89">
        <v>21500</v>
      </c>
    </row>
    <row r="23" spans="1:10" ht="15" customHeight="1">
      <c r="A23" s="86">
        <v>1000002623</v>
      </c>
      <c r="B23" s="87">
        <v>1625</v>
      </c>
      <c r="C23" s="88" t="s">
        <v>1343</v>
      </c>
      <c r="D23" s="88" t="s">
        <v>911</v>
      </c>
      <c r="E23" s="88" t="s">
        <v>1344</v>
      </c>
      <c r="F23" s="88" t="s">
        <v>1205</v>
      </c>
      <c r="G23" s="86">
        <v>23</v>
      </c>
      <c r="H23" s="88" t="s">
        <v>1199</v>
      </c>
      <c r="I23" s="88" t="s">
        <v>1201</v>
      </c>
      <c r="J23" s="89">
        <v>19100</v>
      </c>
    </row>
    <row r="24" spans="1:10" ht="15" customHeight="1">
      <c r="A24" s="86">
        <v>1000002623</v>
      </c>
      <c r="B24" s="87">
        <v>1781</v>
      </c>
      <c r="C24" s="88" t="s">
        <v>1343</v>
      </c>
      <c r="D24" s="88" t="s">
        <v>851</v>
      </c>
      <c r="E24" s="88" t="s">
        <v>1346</v>
      </c>
      <c r="F24" s="88" t="s">
        <v>1206</v>
      </c>
      <c r="G24" s="86">
        <v>20</v>
      </c>
      <c r="H24" s="88" t="s">
        <v>1199</v>
      </c>
      <c r="I24" s="88" t="s">
        <v>1207</v>
      </c>
      <c r="J24" s="89">
        <v>158450</v>
      </c>
    </row>
    <row r="25" spans="1:10" ht="15" customHeight="1">
      <c r="A25" s="86">
        <v>1000002623</v>
      </c>
      <c r="B25" s="87">
        <v>1786</v>
      </c>
      <c r="C25" s="88" t="s">
        <v>1343</v>
      </c>
      <c r="D25" s="88" t="s">
        <v>1208</v>
      </c>
      <c r="E25" s="88" t="s">
        <v>1344</v>
      </c>
      <c r="F25" s="88" t="s">
        <v>1209</v>
      </c>
      <c r="G25" s="86">
        <v>21</v>
      </c>
      <c r="H25" s="88" t="s">
        <v>1199</v>
      </c>
      <c r="I25" s="88" t="s">
        <v>1210</v>
      </c>
      <c r="J25" s="89">
        <v>114454</v>
      </c>
    </row>
    <row r="26" spans="1:10" ht="15" customHeight="1">
      <c r="A26" s="86">
        <v>1000002623</v>
      </c>
      <c r="B26" s="87">
        <v>1891</v>
      </c>
      <c r="C26" s="88" t="s">
        <v>1343</v>
      </c>
      <c r="D26" s="88" t="s">
        <v>911</v>
      </c>
      <c r="E26" s="88" t="s">
        <v>1347</v>
      </c>
      <c r="F26" s="88" t="s">
        <v>1211</v>
      </c>
      <c r="G26" s="86">
        <v>21</v>
      </c>
      <c r="H26" s="88" t="s">
        <v>1199</v>
      </c>
      <c r="I26" s="88" t="s">
        <v>1201</v>
      </c>
      <c r="J26" s="89">
        <v>356400</v>
      </c>
    </row>
    <row r="27" spans="1:10" ht="15" customHeight="1">
      <c r="A27" s="86">
        <v>1000002623</v>
      </c>
      <c r="B27" s="87">
        <v>1891</v>
      </c>
      <c r="C27" s="88" t="s">
        <v>1343</v>
      </c>
      <c r="D27" s="88" t="s">
        <v>911</v>
      </c>
      <c r="E27" s="88" t="s">
        <v>1347</v>
      </c>
      <c r="F27" s="88" t="s">
        <v>1211</v>
      </c>
      <c r="G27" s="86">
        <v>21</v>
      </c>
      <c r="H27" s="88" t="s">
        <v>1199</v>
      </c>
      <c r="I27" s="88" t="s">
        <v>1201</v>
      </c>
      <c r="J27" s="89">
        <v>61300</v>
      </c>
    </row>
    <row r="28" spans="1:10" ht="15" customHeight="1">
      <c r="A28" s="86">
        <v>1000002623</v>
      </c>
      <c r="B28" s="87">
        <v>1891</v>
      </c>
      <c r="C28" s="88" t="s">
        <v>1343</v>
      </c>
      <c r="D28" s="88" t="s">
        <v>911</v>
      </c>
      <c r="E28" s="88" t="s">
        <v>1347</v>
      </c>
      <c r="F28" s="88" t="s">
        <v>1211</v>
      </c>
      <c r="G28" s="86">
        <v>21</v>
      </c>
      <c r="H28" s="88" t="s">
        <v>1199</v>
      </c>
      <c r="I28" s="88" t="s">
        <v>1201</v>
      </c>
      <c r="J28" s="89">
        <v>120600</v>
      </c>
    </row>
    <row r="29" spans="1:10" ht="15" customHeight="1">
      <c r="A29" s="86">
        <v>1000002623</v>
      </c>
      <c r="B29" s="87">
        <v>2002</v>
      </c>
      <c r="C29" s="88" t="s">
        <v>1343</v>
      </c>
      <c r="D29" s="88" t="s">
        <v>851</v>
      </c>
      <c r="E29" s="88" t="s">
        <v>1344</v>
      </c>
      <c r="F29" s="88" t="s">
        <v>1212</v>
      </c>
      <c r="G29" s="86">
        <v>20</v>
      </c>
      <c r="H29" s="88" t="s">
        <v>1199</v>
      </c>
      <c r="I29" s="88" t="s">
        <v>1201</v>
      </c>
      <c r="J29" s="89">
        <v>503600</v>
      </c>
    </row>
    <row r="30" spans="1:10" ht="15" customHeight="1">
      <c r="A30" s="86">
        <v>1000002623</v>
      </c>
      <c r="B30" s="87">
        <v>2002</v>
      </c>
      <c r="C30" s="88" t="s">
        <v>1343</v>
      </c>
      <c r="D30" s="88" t="s">
        <v>851</v>
      </c>
      <c r="E30" s="88" t="s">
        <v>1344</v>
      </c>
      <c r="F30" s="88" t="s">
        <v>1212</v>
      </c>
      <c r="G30" s="86">
        <v>20</v>
      </c>
      <c r="H30" s="88" t="s">
        <v>1199</v>
      </c>
      <c r="I30" s="88" t="s">
        <v>1348</v>
      </c>
      <c r="J30" s="89">
        <v>3090114</v>
      </c>
    </row>
    <row r="31" spans="1:10" ht="15" customHeight="1">
      <c r="A31" s="86">
        <v>1000002623</v>
      </c>
      <c r="B31" s="87">
        <v>2002</v>
      </c>
      <c r="C31" s="88" t="s">
        <v>1343</v>
      </c>
      <c r="D31" s="88" t="s">
        <v>851</v>
      </c>
      <c r="E31" s="88" t="s">
        <v>1344</v>
      </c>
      <c r="F31" s="88" t="s">
        <v>1212</v>
      </c>
      <c r="G31" s="86">
        <v>20</v>
      </c>
      <c r="H31" s="88" t="s">
        <v>1199</v>
      </c>
      <c r="I31" s="88" t="s">
        <v>1201</v>
      </c>
      <c r="J31" s="89">
        <v>1142350</v>
      </c>
    </row>
    <row r="32" spans="1:10" ht="15" customHeight="1">
      <c r="A32" s="86">
        <v>1000002623</v>
      </c>
      <c r="B32" s="87">
        <v>2002</v>
      </c>
      <c r="C32" s="88" t="s">
        <v>1343</v>
      </c>
      <c r="D32" s="88" t="s">
        <v>851</v>
      </c>
      <c r="E32" s="88" t="s">
        <v>1344</v>
      </c>
      <c r="F32" s="88" t="s">
        <v>1212</v>
      </c>
      <c r="G32" s="86">
        <v>20</v>
      </c>
      <c r="H32" s="88" t="s">
        <v>1199</v>
      </c>
      <c r="I32" s="88" t="s">
        <v>1201</v>
      </c>
      <c r="J32" s="89">
        <v>45300</v>
      </c>
    </row>
    <row r="33" spans="1:10" ht="15" customHeight="1">
      <c r="A33" s="86">
        <v>1000002623</v>
      </c>
      <c r="B33" s="87">
        <v>2002</v>
      </c>
      <c r="C33" s="88" t="s">
        <v>1343</v>
      </c>
      <c r="D33" s="88" t="s">
        <v>1014</v>
      </c>
      <c r="E33" s="88" t="s">
        <v>1344</v>
      </c>
      <c r="F33" s="88" t="s">
        <v>1212</v>
      </c>
      <c r="G33" s="86">
        <v>20</v>
      </c>
      <c r="H33" s="88" t="s">
        <v>1199</v>
      </c>
      <c r="I33" s="88" t="s">
        <v>1201</v>
      </c>
      <c r="J33" s="89">
        <v>2631900</v>
      </c>
    </row>
    <row r="34" spans="1:10" ht="15" customHeight="1">
      <c r="A34" s="86">
        <v>1000002623</v>
      </c>
      <c r="B34" s="87">
        <v>2002</v>
      </c>
      <c r="C34" s="88" t="s">
        <v>1343</v>
      </c>
      <c r="D34" s="88" t="s">
        <v>851</v>
      </c>
      <c r="E34" s="88" t="s">
        <v>1344</v>
      </c>
      <c r="F34" s="88" t="s">
        <v>1212</v>
      </c>
      <c r="G34" s="86">
        <v>20</v>
      </c>
      <c r="H34" s="88" t="s">
        <v>1199</v>
      </c>
      <c r="I34" s="88" t="s">
        <v>1201</v>
      </c>
      <c r="J34" s="89">
        <v>90600</v>
      </c>
    </row>
    <row r="35" spans="1:10" ht="15" customHeight="1">
      <c r="A35" s="86">
        <v>1000002623</v>
      </c>
      <c r="B35" s="87">
        <v>2002</v>
      </c>
      <c r="C35" s="88" t="s">
        <v>1343</v>
      </c>
      <c r="D35" s="88" t="s">
        <v>1014</v>
      </c>
      <c r="E35" s="88" t="s">
        <v>1344</v>
      </c>
      <c r="F35" s="88" t="s">
        <v>1212</v>
      </c>
      <c r="G35" s="86">
        <v>20</v>
      </c>
      <c r="H35" s="88" t="s">
        <v>1199</v>
      </c>
      <c r="I35" s="88" t="s">
        <v>1201</v>
      </c>
      <c r="J35" s="89">
        <v>45300</v>
      </c>
    </row>
    <row r="36" spans="1:10" ht="15" customHeight="1">
      <c r="A36" s="86">
        <v>1000002623</v>
      </c>
      <c r="B36" s="87">
        <v>2002</v>
      </c>
      <c r="C36" s="88" t="s">
        <v>1343</v>
      </c>
      <c r="D36" s="88" t="s">
        <v>851</v>
      </c>
      <c r="E36" s="88" t="s">
        <v>1344</v>
      </c>
      <c r="F36" s="88" t="s">
        <v>1212</v>
      </c>
      <c r="G36" s="86">
        <v>20</v>
      </c>
      <c r="H36" s="88" t="s">
        <v>1199</v>
      </c>
      <c r="I36" s="88" t="s">
        <v>1201</v>
      </c>
      <c r="J36" s="89">
        <v>57300</v>
      </c>
    </row>
    <row r="37" spans="1:10" ht="15" customHeight="1">
      <c r="A37" s="86">
        <v>1000002623</v>
      </c>
      <c r="B37" s="87">
        <v>2002</v>
      </c>
      <c r="C37" s="88" t="s">
        <v>1343</v>
      </c>
      <c r="D37" s="88" t="s">
        <v>851</v>
      </c>
      <c r="E37" s="88" t="s">
        <v>1344</v>
      </c>
      <c r="F37" s="88" t="s">
        <v>1212</v>
      </c>
      <c r="G37" s="86">
        <v>20</v>
      </c>
      <c r="H37" s="88" t="s">
        <v>1199</v>
      </c>
      <c r="I37" s="88" t="s">
        <v>1201</v>
      </c>
      <c r="J37" s="89">
        <v>191000</v>
      </c>
    </row>
    <row r="38" spans="1:10">
      <c r="A38" s="86">
        <v>1000002623</v>
      </c>
      <c r="B38" s="87">
        <v>2002</v>
      </c>
      <c r="C38" s="88" t="s">
        <v>1343</v>
      </c>
      <c r="D38" s="88" t="s">
        <v>851</v>
      </c>
      <c r="E38" s="88" t="s">
        <v>1344</v>
      </c>
      <c r="F38" s="88" t="s">
        <v>1212</v>
      </c>
      <c r="G38" s="86">
        <v>20</v>
      </c>
      <c r="H38" s="88" t="s">
        <v>1199</v>
      </c>
      <c r="I38" s="88" t="s">
        <v>1201</v>
      </c>
      <c r="J38" s="89">
        <v>171900</v>
      </c>
    </row>
    <row r="39" spans="1:10">
      <c r="A39" s="86">
        <v>1000002623</v>
      </c>
      <c r="B39" s="87">
        <v>2002</v>
      </c>
      <c r="C39" s="88" t="s">
        <v>1343</v>
      </c>
      <c r="D39" s="88" t="s">
        <v>851</v>
      </c>
      <c r="E39" s="88" t="s">
        <v>1344</v>
      </c>
      <c r="F39" s="88" t="s">
        <v>1212</v>
      </c>
      <c r="G39" s="86">
        <v>20</v>
      </c>
      <c r="H39" s="88" t="s">
        <v>1199</v>
      </c>
      <c r="I39" s="88" t="s">
        <v>1207</v>
      </c>
      <c r="J39" s="89">
        <v>42600</v>
      </c>
    </row>
    <row r="40" spans="1:10">
      <c r="A40" s="86">
        <v>1000002623</v>
      </c>
      <c r="B40" s="87">
        <v>2002</v>
      </c>
      <c r="C40" s="88" t="s">
        <v>1343</v>
      </c>
      <c r="D40" s="88" t="s">
        <v>851</v>
      </c>
      <c r="E40" s="88" t="s">
        <v>1344</v>
      </c>
      <c r="F40" s="88" t="s">
        <v>1212</v>
      </c>
      <c r="G40" s="86">
        <v>20</v>
      </c>
      <c r="H40" s="88" t="s">
        <v>1199</v>
      </c>
      <c r="I40" s="88" t="s">
        <v>1201</v>
      </c>
      <c r="J40" s="89">
        <v>42900</v>
      </c>
    </row>
    <row r="41" spans="1:10">
      <c r="A41" s="86">
        <v>1000002623</v>
      </c>
      <c r="B41" s="87">
        <v>2002</v>
      </c>
      <c r="C41" s="88" t="s">
        <v>1343</v>
      </c>
      <c r="D41" s="88" t="s">
        <v>851</v>
      </c>
      <c r="E41" s="88" t="s">
        <v>1344</v>
      </c>
      <c r="F41" s="88" t="s">
        <v>1212</v>
      </c>
      <c r="G41" s="86">
        <v>20</v>
      </c>
      <c r="H41" s="88" t="s">
        <v>1199</v>
      </c>
      <c r="I41" s="88" t="s">
        <v>1201</v>
      </c>
      <c r="J41" s="89">
        <v>191000</v>
      </c>
    </row>
    <row r="42" spans="1:10">
      <c r="A42" s="86">
        <v>1000002623</v>
      </c>
      <c r="B42" s="87">
        <v>2002</v>
      </c>
      <c r="C42" s="88" t="s">
        <v>1343</v>
      </c>
      <c r="D42" s="88" t="s">
        <v>851</v>
      </c>
      <c r="E42" s="88" t="s">
        <v>1344</v>
      </c>
      <c r="F42" s="88" t="s">
        <v>1212</v>
      </c>
      <c r="G42" s="86">
        <v>20</v>
      </c>
      <c r="H42" s="88" t="s">
        <v>1199</v>
      </c>
      <c r="I42" s="88" t="s">
        <v>1201</v>
      </c>
      <c r="J42" s="89">
        <v>85800</v>
      </c>
    </row>
    <row r="43" spans="1:10">
      <c r="A43" s="86">
        <v>1000002623</v>
      </c>
      <c r="B43" s="87">
        <v>2002</v>
      </c>
      <c r="C43" s="88" t="s">
        <v>1343</v>
      </c>
      <c r="D43" s="88" t="s">
        <v>851</v>
      </c>
      <c r="E43" s="88" t="s">
        <v>1344</v>
      </c>
      <c r="F43" s="88" t="s">
        <v>1212</v>
      </c>
      <c r="G43" s="86">
        <v>20</v>
      </c>
      <c r="H43" s="88" t="s">
        <v>1199</v>
      </c>
      <c r="I43" s="88" t="s">
        <v>1201</v>
      </c>
      <c r="J43" s="89">
        <v>42900</v>
      </c>
    </row>
    <row r="44" spans="1:10">
      <c r="A44" s="86">
        <v>1000002623</v>
      </c>
      <c r="B44" s="87">
        <v>2002</v>
      </c>
      <c r="C44" s="88" t="s">
        <v>1343</v>
      </c>
      <c r="D44" s="88" t="s">
        <v>851</v>
      </c>
      <c r="E44" s="88" t="s">
        <v>1344</v>
      </c>
      <c r="F44" s="88" t="s">
        <v>1212</v>
      </c>
      <c r="G44" s="86">
        <v>20</v>
      </c>
      <c r="H44" s="88" t="s">
        <v>1199</v>
      </c>
      <c r="I44" s="88" t="s">
        <v>1201</v>
      </c>
      <c r="J44" s="89">
        <v>42900</v>
      </c>
    </row>
    <row r="45" spans="1:10">
      <c r="A45" s="86">
        <v>1000002623</v>
      </c>
      <c r="B45" s="87">
        <v>2009</v>
      </c>
      <c r="C45" s="88" t="s">
        <v>1343</v>
      </c>
      <c r="D45" s="88" t="s">
        <v>853</v>
      </c>
      <c r="E45" s="88" t="s">
        <v>1344</v>
      </c>
      <c r="F45" s="88" t="s">
        <v>1213</v>
      </c>
      <c r="G45" s="86">
        <v>17</v>
      </c>
      <c r="H45" s="88" t="s">
        <v>1195</v>
      </c>
      <c r="I45" s="88" t="s">
        <v>1201</v>
      </c>
      <c r="J45" s="89">
        <v>306400</v>
      </c>
    </row>
    <row r="46" spans="1:10">
      <c r="A46" s="86">
        <v>1000002623</v>
      </c>
      <c r="B46" s="87">
        <v>2009</v>
      </c>
      <c r="C46" s="88" t="s">
        <v>1343</v>
      </c>
      <c r="D46" s="88" t="s">
        <v>853</v>
      </c>
      <c r="E46" s="88" t="s">
        <v>1344</v>
      </c>
      <c r="F46" s="88" t="s">
        <v>1213</v>
      </c>
      <c r="G46" s="86">
        <v>17</v>
      </c>
      <c r="H46" s="88" t="s">
        <v>1195</v>
      </c>
      <c r="I46" s="88" t="s">
        <v>1201</v>
      </c>
      <c r="J46" s="89">
        <v>44300</v>
      </c>
    </row>
    <row r="47" spans="1:10">
      <c r="A47" s="86">
        <v>1000002623</v>
      </c>
      <c r="B47" s="87">
        <v>2009</v>
      </c>
      <c r="C47" s="88" t="s">
        <v>1343</v>
      </c>
      <c r="D47" s="88" t="s">
        <v>853</v>
      </c>
      <c r="E47" s="88" t="s">
        <v>1344</v>
      </c>
      <c r="F47" s="88" t="s">
        <v>1213</v>
      </c>
      <c r="G47" s="86">
        <v>17</v>
      </c>
      <c r="H47" s="88" t="s">
        <v>1195</v>
      </c>
      <c r="I47" s="88" t="s">
        <v>1201</v>
      </c>
      <c r="J47" s="89">
        <v>45300</v>
      </c>
    </row>
    <row r="48" spans="1:10">
      <c r="A48" s="86">
        <v>1000002623</v>
      </c>
      <c r="B48" s="87">
        <v>2009</v>
      </c>
      <c r="C48" s="88" t="s">
        <v>1343</v>
      </c>
      <c r="D48" s="88" t="s">
        <v>853</v>
      </c>
      <c r="E48" s="88" t="s">
        <v>1344</v>
      </c>
      <c r="F48" s="88" t="s">
        <v>1213</v>
      </c>
      <c r="G48" s="86">
        <v>17</v>
      </c>
      <c r="H48" s="88" t="s">
        <v>1195</v>
      </c>
      <c r="I48" s="88" t="s">
        <v>1201</v>
      </c>
      <c r="J48" s="89">
        <v>201000</v>
      </c>
    </row>
    <row r="49" spans="1:10">
      <c r="A49" s="86">
        <v>1000002623</v>
      </c>
      <c r="B49" s="87">
        <v>2011</v>
      </c>
      <c r="C49" s="88" t="s">
        <v>1343</v>
      </c>
      <c r="D49" s="88" t="s">
        <v>1208</v>
      </c>
      <c r="E49" s="88" t="s">
        <v>1344</v>
      </c>
      <c r="F49" s="88" t="s">
        <v>1214</v>
      </c>
      <c r="G49" s="86">
        <v>18</v>
      </c>
      <c r="H49" s="88" t="s">
        <v>1199</v>
      </c>
      <c r="I49" s="88" t="s">
        <v>1201</v>
      </c>
      <c r="J49" s="89">
        <v>120800</v>
      </c>
    </row>
    <row r="50" spans="1:10">
      <c r="A50" s="86">
        <v>1000002623</v>
      </c>
      <c r="B50" s="87">
        <v>2019</v>
      </c>
      <c r="C50" s="88" t="s">
        <v>1343</v>
      </c>
      <c r="D50" s="88" t="s">
        <v>851</v>
      </c>
      <c r="E50" s="88" t="s">
        <v>1349</v>
      </c>
      <c r="F50" s="88" t="s">
        <v>1211</v>
      </c>
      <c r="G50" s="86">
        <v>22</v>
      </c>
      <c r="H50" s="88" t="s">
        <v>1199</v>
      </c>
      <c r="I50" s="88" t="s">
        <v>1201</v>
      </c>
      <c r="J50" s="89">
        <v>178800</v>
      </c>
    </row>
    <row r="51" spans="1:10">
      <c r="A51" s="86">
        <v>1000002623</v>
      </c>
      <c r="B51" s="87">
        <v>2019</v>
      </c>
      <c r="C51" s="88" t="s">
        <v>1343</v>
      </c>
      <c r="D51" s="88" t="s">
        <v>851</v>
      </c>
      <c r="E51" s="88" t="s">
        <v>1349</v>
      </c>
      <c r="F51" s="88" t="s">
        <v>1211</v>
      </c>
      <c r="G51" s="86">
        <v>22</v>
      </c>
      <c r="H51" s="88" t="s">
        <v>1199</v>
      </c>
      <c r="I51" s="88" t="s">
        <v>1201</v>
      </c>
      <c r="J51" s="89">
        <v>335300</v>
      </c>
    </row>
    <row r="52" spans="1:10">
      <c r="A52" s="86">
        <v>1000002623</v>
      </c>
      <c r="B52" s="87">
        <v>2019</v>
      </c>
      <c r="C52" s="88" t="s">
        <v>1343</v>
      </c>
      <c r="D52" s="88" t="s">
        <v>851</v>
      </c>
      <c r="E52" s="88" t="s">
        <v>1349</v>
      </c>
      <c r="F52" s="88" t="s">
        <v>1211</v>
      </c>
      <c r="G52" s="86">
        <v>22</v>
      </c>
      <c r="H52" s="88" t="s">
        <v>1199</v>
      </c>
      <c r="I52" s="88" t="s">
        <v>1348</v>
      </c>
      <c r="J52" s="89">
        <v>3162116</v>
      </c>
    </row>
    <row r="53" spans="1:10">
      <c r="A53" s="86">
        <v>1000002623</v>
      </c>
      <c r="B53" s="87">
        <v>2019</v>
      </c>
      <c r="C53" s="88" t="s">
        <v>1343</v>
      </c>
      <c r="D53" s="88" t="s">
        <v>851</v>
      </c>
      <c r="E53" s="88" t="s">
        <v>1349</v>
      </c>
      <c r="F53" s="88" t="s">
        <v>1211</v>
      </c>
      <c r="G53" s="86">
        <v>22</v>
      </c>
      <c r="H53" s="88" t="s">
        <v>1199</v>
      </c>
      <c r="I53" s="88" t="s">
        <v>1348</v>
      </c>
      <c r="J53" s="89">
        <v>2176191</v>
      </c>
    </row>
    <row r="54" spans="1:10">
      <c r="A54" s="86">
        <v>1000002623</v>
      </c>
      <c r="B54" s="87">
        <v>2019</v>
      </c>
      <c r="C54" s="88" t="s">
        <v>1343</v>
      </c>
      <c r="D54" s="88" t="s">
        <v>851</v>
      </c>
      <c r="E54" s="88" t="s">
        <v>1349</v>
      </c>
      <c r="F54" s="88" t="s">
        <v>1211</v>
      </c>
      <c r="G54" s="86">
        <v>22</v>
      </c>
      <c r="H54" s="88" t="s">
        <v>1199</v>
      </c>
      <c r="I54" s="88" t="s">
        <v>1201</v>
      </c>
      <c r="J54" s="89">
        <v>981000</v>
      </c>
    </row>
    <row r="55" spans="1:10">
      <c r="A55" s="86">
        <v>1000002623</v>
      </c>
      <c r="B55" s="87">
        <v>2019</v>
      </c>
      <c r="C55" s="88" t="s">
        <v>1343</v>
      </c>
      <c r="D55" s="88" t="s">
        <v>1279</v>
      </c>
      <c r="E55" s="88" t="s">
        <v>1349</v>
      </c>
      <c r="F55" s="88" t="s">
        <v>1211</v>
      </c>
      <c r="G55" s="86">
        <v>22</v>
      </c>
      <c r="H55" s="88" t="s">
        <v>1199</v>
      </c>
      <c r="I55" s="88" t="s">
        <v>1201</v>
      </c>
      <c r="J55" s="89">
        <v>3905900</v>
      </c>
    </row>
    <row r="56" spans="1:10">
      <c r="A56" s="86">
        <v>1000002623</v>
      </c>
      <c r="B56" s="87">
        <v>2019</v>
      </c>
      <c r="C56" s="88" t="s">
        <v>1343</v>
      </c>
      <c r="D56" s="88" t="s">
        <v>1279</v>
      </c>
      <c r="E56" s="88" t="s">
        <v>1349</v>
      </c>
      <c r="F56" s="88" t="s">
        <v>1211</v>
      </c>
      <c r="G56" s="86">
        <v>22</v>
      </c>
      <c r="H56" s="88" t="s">
        <v>1199</v>
      </c>
      <c r="I56" s="88" t="s">
        <v>1201</v>
      </c>
      <c r="J56" s="89">
        <v>909200</v>
      </c>
    </row>
    <row r="57" spans="1:10">
      <c r="A57" s="86">
        <v>1000002623</v>
      </c>
      <c r="B57" s="87">
        <v>2019</v>
      </c>
      <c r="C57" s="88" t="s">
        <v>1343</v>
      </c>
      <c r="D57" s="88" t="s">
        <v>851</v>
      </c>
      <c r="E57" s="88" t="s">
        <v>1349</v>
      </c>
      <c r="F57" s="88" t="s">
        <v>1211</v>
      </c>
      <c r="G57" s="86">
        <v>22</v>
      </c>
      <c r="H57" s="88" t="s">
        <v>1199</v>
      </c>
      <c r="I57" s="88" t="s">
        <v>1201</v>
      </c>
      <c r="J57" s="89">
        <v>45300</v>
      </c>
    </row>
    <row r="58" spans="1:10">
      <c r="A58" s="86">
        <v>1000002623</v>
      </c>
      <c r="B58" s="87">
        <v>2019</v>
      </c>
      <c r="C58" s="88" t="s">
        <v>1343</v>
      </c>
      <c r="D58" s="88" t="s">
        <v>851</v>
      </c>
      <c r="E58" s="88" t="s">
        <v>1349</v>
      </c>
      <c r="F58" s="88" t="s">
        <v>1211</v>
      </c>
      <c r="G58" s="86">
        <v>22</v>
      </c>
      <c r="H58" s="88" t="s">
        <v>1199</v>
      </c>
      <c r="I58" s="88" t="s">
        <v>1201</v>
      </c>
      <c r="J58" s="89">
        <v>191000</v>
      </c>
    </row>
    <row r="59" spans="1:10">
      <c r="A59" s="86">
        <v>1000002623</v>
      </c>
      <c r="B59" s="87">
        <v>2019</v>
      </c>
      <c r="C59" s="88" t="s">
        <v>1343</v>
      </c>
      <c r="D59" s="88" t="s">
        <v>851</v>
      </c>
      <c r="E59" s="88" t="s">
        <v>1349</v>
      </c>
      <c r="F59" s="88" t="s">
        <v>1211</v>
      </c>
      <c r="G59" s="86">
        <v>22</v>
      </c>
      <c r="H59" s="88" t="s">
        <v>1199</v>
      </c>
      <c r="I59" s="88" t="s">
        <v>1201</v>
      </c>
      <c r="J59" s="89">
        <v>19100</v>
      </c>
    </row>
    <row r="60" spans="1:10">
      <c r="A60" s="86">
        <v>1000002623</v>
      </c>
      <c r="B60" s="87">
        <v>2125</v>
      </c>
      <c r="C60" s="88" t="s">
        <v>1343</v>
      </c>
      <c r="D60" s="88" t="s">
        <v>1242</v>
      </c>
      <c r="E60" s="88" t="s">
        <v>1349</v>
      </c>
      <c r="F60" s="88" t="s">
        <v>1211</v>
      </c>
      <c r="G60" s="86">
        <v>27</v>
      </c>
      <c r="H60" s="88" t="s">
        <v>1199</v>
      </c>
      <c r="I60" s="88" t="s">
        <v>1201</v>
      </c>
      <c r="J60" s="89">
        <v>131400</v>
      </c>
    </row>
    <row r="61" spans="1:10">
      <c r="A61" s="86">
        <v>1000002623</v>
      </c>
      <c r="B61" s="87">
        <v>2614</v>
      </c>
      <c r="C61" s="88" t="s">
        <v>1343</v>
      </c>
      <c r="D61" s="88" t="s">
        <v>884</v>
      </c>
      <c r="E61" s="88" t="s">
        <v>1346</v>
      </c>
      <c r="F61" s="88" t="s">
        <v>1206</v>
      </c>
      <c r="G61" s="86">
        <v>21</v>
      </c>
      <c r="H61" s="88" t="s">
        <v>1195</v>
      </c>
      <c r="I61" s="88" t="s">
        <v>1215</v>
      </c>
      <c r="J61" s="89">
        <v>47800</v>
      </c>
    </row>
    <row r="62" spans="1:10">
      <c r="A62" s="86">
        <v>1000002623</v>
      </c>
      <c r="B62" s="87">
        <v>2633</v>
      </c>
      <c r="C62" s="88" t="s">
        <v>1343</v>
      </c>
      <c r="D62" s="88" t="s">
        <v>884</v>
      </c>
      <c r="E62" s="88" t="s">
        <v>1344</v>
      </c>
      <c r="F62" s="88" t="s">
        <v>1350</v>
      </c>
      <c r="G62" s="86">
        <v>24</v>
      </c>
      <c r="H62" s="88" t="s">
        <v>1199</v>
      </c>
      <c r="I62" s="88" t="s">
        <v>1201</v>
      </c>
      <c r="J62" s="89">
        <v>359600</v>
      </c>
    </row>
    <row r="63" spans="1:10">
      <c r="A63" s="86">
        <v>1000002623</v>
      </c>
      <c r="B63" s="87">
        <v>2808</v>
      </c>
      <c r="C63" s="88" t="s">
        <v>1343</v>
      </c>
      <c r="D63" s="88" t="s">
        <v>848</v>
      </c>
      <c r="E63" s="88" t="s">
        <v>1351</v>
      </c>
      <c r="F63" s="88" t="s">
        <v>1352</v>
      </c>
      <c r="G63" s="86">
        <v>18</v>
      </c>
      <c r="H63" s="88" t="s">
        <v>1199</v>
      </c>
      <c r="I63" s="88" t="s">
        <v>1201</v>
      </c>
      <c r="J63" s="89">
        <v>99600</v>
      </c>
    </row>
    <row r="64" spans="1:10">
      <c r="A64" s="86">
        <v>1000002623</v>
      </c>
      <c r="B64" s="87">
        <v>2808</v>
      </c>
      <c r="C64" s="88" t="s">
        <v>1343</v>
      </c>
      <c r="D64" s="88" t="s">
        <v>848</v>
      </c>
      <c r="E64" s="88" t="s">
        <v>1351</v>
      </c>
      <c r="F64" s="88" t="s">
        <v>1352</v>
      </c>
      <c r="G64" s="86">
        <v>18</v>
      </c>
      <c r="H64" s="88" t="s">
        <v>1199</v>
      </c>
      <c r="I64" s="88" t="s">
        <v>1201</v>
      </c>
      <c r="J64" s="89">
        <v>45300</v>
      </c>
    </row>
    <row r="65" spans="1:10">
      <c r="A65" s="86">
        <v>1000002623</v>
      </c>
      <c r="B65" s="87">
        <v>2808</v>
      </c>
      <c r="C65" s="88" t="s">
        <v>1343</v>
      </c>
      <c r="D65" s="88" t="s">
        <v>911</v>
      </c>
      <c r="E65" s="88" t="s">
        <v>1351</v>
      </c>
      <c r="F65" s="88" t="s">
        <v>1352</v>
      </c>
      <c r="G65" s="86">
        <v>18</v>
      </c>
      <c r="H65" s="88" t="s">
        <v>1199</v>
      </c>
      <c r="I65" s="88" t="s">
        <v>1201</v>
      </c>
      <c r="J65" s="89">
        <v>120600</v>
      </c>
    </row>
    <row r="66" spans="1:10">
      <c r="A66" s="86">
        <v>1000002623</v>
      </c>
      <c r="B66" s="87">
        <v>2816</v>
      </c>
      <c r="C66" s="88" t="s">
        <v>1343</v>
      </c>
      <c r="D66" s="88" t="s">
        <v>881</v>
      </c>
      <c r="E66" s="88" t="s">
        <v>1344</v>
      </c>
      <c r="F66" s="88" t="s">
        <v>1353</v>
      </c>
      <c r="G66" s="86">
        <v>19</v>
      </c>
      <c r="H66" s="88" t="s">
        <v>1199</v>
      </c>
      <c r="I66" s="88" t="s">
        <v>1201</v>
      </c>
      <c r="J66" s="89">
        <v>114600</v>
      </c>
    </row>
    <row r="67" spans="1:10">
      <c r="A67" s="86">
        <v>1000002623</v>
      </c>
      <c r="B67" s="87">
        <v>2816</v>
      </c>
      <c r="C67" s="88" t="s">
        <v>1343</v>
      </c>
      <c r="D67" s="88" t="s">
        <v>881</v>
      </c>
      <c r="E67" s="88" t="s">
        <v>1344</v>
      </c>
      <c r="F67" s="88" t="s">
        <v>1353</v>
      </c>
      <c r="G67" s="86">
        <v>19</v>
      </c>
      <c r="H67" s="88" t="s">
        <v>1199</v>
      </c>
      <c r="I67" s="88" t="s">
        <v>1201</v>
      </c>
      <c r="J67" s="89">
        <v>230000</v>
      </c>
    </row>
    <row r="68" spans="1:10">
      <c r="A68" s="86">
        <v>1000002623</v>
      </c>
      <c r="B68" s="87">
        <v>2816</v>
      </c>
      <c r="C68" s="88" t="s">
        <v>1343</v>
      </c>
      <c r="D68" s="88" t="s">
        <v>881</v>
      </c>
      <c r="E68" s="88" t="s">
        <v>1344</v>
      </c>
      <c r="F68" s="88" t="s">
        <v>1353</v>
      </c>
      <c r="G68" s="86">
        <v>19</v>
      </c>
      <c r="H68" s="88" t="s">
        <v>1199</v>
      </c>
      <c r="I68" s="88" t="s">
        <v>1201</v>
      </c>
      <c r="J68" s="89">
        <v>89600</v>
      </c>
    </row>
    <row r="69" spans="1:10">
      <c r="A69" s="86">
        <v>1000002623</v>
      </c>
      <c r="B69" s="87">
        <v>2840</v>
      </c>
      <c r="C69" s="88" t="s">
        <v>1343</v>
      </c>
      <c r="D69" s="88" t="s">
        <v>1223</v>
      </c>
      <c r="E69" s="88" t="s">
        <v>1349</v>
      </c>
      <c r="F69" s="88" t="s">
        <v>1350</v>
      </c>
      <c r="G69" s="86">
        <v>19</v>
      </c>
      <c r="H69" s="88" t="s">
        <v>1199</v>
      </c>
      <c r="I69" s="88" t="s">
        <v>1201</v>
      </c>
      <c r="J69" s="89">
        <v>193000</v>
      </c>
    </row>
    <row r="70" spans="1:10">
      <c r="A70" s="86">
        <v>1000002623</v>
      </c>
      <c r="B70" s="87">
        <v>3212</v>
      </c>
      <c r="C70" s="88" t="s">
        <v>1343</v>
      </c>
      <c r="D70" s="88" t="s">
        <v>911</v>
      </c>
      <c r="E70" s="88" t="s">
        <v>1344</v>
      </c>
      <c r="F70" s="88" t="s">
        <v>1354</v>
      </c>
      <c r="G70" s="86">
        <v>21</v>
      </c>
      <c r="H70" s="88" t="s">
        <v>1199</v>
      </c>
      <c r="I70" s="88" t="s">
        <v>1207</v>
      </c>
      <c r="J70" s="89">
        <v>122806</v>
      </c>
    </row>
    <row r="71" spans="1:10">
      <c r="A71" s="86">
        <v>1000002623</v>
      </c>
      <c r="B71" s="87">
        <v>3226</v>
      </c>
      <c r="C71" s="88" t="s">
        <v>1343</v>
      </c>
      <c r="D71" s="88" t="s">
        <v>886</v>
      </c>
      <c r="E71" s="88" t="s">
        <v>1344</v>
      </c>
      <c r="F71" s="88" t="s">
        <v>1355</v>
      </c>
      <c r="G71" s="86">
        <v>20</v>
      </c>
      <c r="H71" s="88" t="s">
        <v>1199</v>
      </c>
      <c r="I71" s="88" t="s">
        <v>1201</v>
      </c>
      <c r="J71" s="89">
        <v>72300</v>
      </c>
    </row>
    <row r="72" spans="1:10">
      <c r="A72" s="86">
        <v>1000002623</v>
      </c>
      <c r="B72" s="87">
        <v>3226</v>
      </c>
      <c r="C72" s="88" t="s">
        <v>1343</v>
      </c>
      <c r="D72" s="88" t="s">
        <v>851</v>
      </c>
      <c r="E72" s="88" t="s">
        <v>1344</v>
      </c>
      <c r="F72" s="88" t="s">
        <v>1355</v>
      </c>
      <c r="G72" s="86">
        <v>20</v>
      </c>
      <c r="H72" s="88" t="s">
        <v>1199</v>
      </c>
      <c r="I72" s="88" t="s">
        <v>1201</v>
      </c>
      <c r="J72" s="89">
        <v>38200</v>
      </c>
    </row>
    <row r="73" spans="1:10">
      <c r="A73" s="86">
        <v>1000002623</v>
      </c>
      <c r="B73" s="87">
        <v>3226</v>
      </c>
      <c r="C73" s="88" t="s">
        <v>1343</v>
      </c>
      <c r="D73" s="88" t="s">
        <v>851</v>
      </c>
      <c r="E73" s="88" t="s">
        <v>1344</v>
      </c>
      <c r="F73" s="88" t="s">
        <v>1355</v>
      </c>
      <c r="G73" s="86">
        <v>20</v>
      </c>
      <c r="H73" s="88" t="s">
        <v>1199</v>
      </c>
      <c r="I73" s="88" t="s">
        <v>1201</v>
      </c>
      <c r="J73" s="89">
        <v>19100</v>
      </c>
    </row>
    <row r="74" spans="1:10">
      <c r="A74" s="86">
        <v>1000002623</v>
      </c>
      <c r="B74" s="87">
        <v>3238</v>
      </c>
      <c r="C74" s="88" t="s">
        <v>1343</v>
      </c>
      <c r="D74" s="88" t="s">
        <v>881</v>
      </c>
      <c r="E74" s="88" t="s">
        <v>1349</v>
      </c>
      <c r="F74" s="88" t="s">
        <v>1356</v>
      </c>
      <c r="G74" s="86">
        <v>21</v>
      </c>
      <c r="H74" s="88" t="s">
        <v>1195</v>
      </c>
      <c r="I74" s="88" t="s">
        <v>1201</v>
      </c>
      <c r="J74" s="89">
        <v>381300</v>
      </c>
    </row>
    <row r="75" spans="1:10">
      <c r="A75" s="86">
        <v>1000002623</v>
      </c>
      <c r="B75" s="87">
        <v>3238</v>
      </c>
      <c r="C75" s="88" t="s">
        <v>1343</v>
      </c>
      <c r="D75" s="88" t="s">
        <v>881</v>
      </c>
      <c r="E75" s="88" t="s">
        <v>1349</v>
      </c>
      <c r="F75" s="88" t="s">
        <v>1356</v>
      </c>
      <c r="G75" s="86">
        <v>21</v>
      </c>
      <c r="H75" s="88" t="s">
        <v>1195</v>
      </c>
      <c r="I75" s="88" t="s">
        <v>1201</v>
      </c>
      <c r="J75" s="89">
        <v>44300</v>
      </c>
    </row>
    <row r="76" spans="1:10">
      <c r="A76" s="86">
        <v>1000002623</v>
      </c>
      <c r="B76" s="87">
        <v>3238</v>
      </c>
      <c r="C76" s="88" t="s">
        <v>1343</v>
      </c>
      <c r="D76" s="88" t="s">
        <v>881</v>
      </c>
      <c r="E76" s="88" t="s">
        <v>1349</v>
      </c>
      <c r="F76" s="88" t="s">
        <v>1356</v>
      </c>
      <c r="G76" s="86">
        <v>21</v>
      </c>
      <c r="H76" s="88" t="s">
        <v>1195</v>
      </c>
      <c r="I76" s="88" t="s">
        <v>1201</v>
      </c>
      <c r="J76" s="89">
        <v>114600</v>
      </c>
    </row>
    <row r="77" spans="1:10">
      <c r="A77" s="86">
        <v>1000002623</v>
      </c>
      <c r="B77" s="87">
        <v>3239</v>
      </c>
      <c r="C77" s="88" t="s">
        <v>1343</v>
      </c>
      <c r="D77" s="88" t="s">
        <v>851</v>
      </c>
      <c r="E77" s="88" t="s">
        <v>1351</v>
      </c>
      <c r="F77" s="88" t="s">
        <v>1356</v>
      </c>
      <c r="G77" s="86">
        <v>19</v>
      </c>
      <c r="H77" s="88" t="s">
        <v>1199</v>
      </c>
      <c r="I77" s="88" t="s">
        <v>1201</v>
      </c>
      <c r="J77" s="89">
        <v>172100</v>
      </c>
    </row>
    <row r="78" spans="1:10">
      <c r="A78" s="86">
        <v>1000002623</v>
      </c>
      <c r="B78" s="87">
        <v>3253</v>
      </c>
      <c r="C78" s="88" t="s">
        <v>1343</v>
      </c>
      <c r="D78" s="88" t="s">
        <v>911</v>
      </c>
      <c r="E78" s="88" t="s">
        <v>1349</v>
      </c>
      <c r="F78" s="88" t="s">
        <v>1357</v>
      </c>
      <c r="G78" s="86">
        <v>17</v>
      </c>
      <c r="H78" s="88" t="s">
        <v>1199</v>
      </c>
      <c r="I78" s="88" t="s">
        <v>1201</v>
      </c>
      <c r="J78" s="89">
        <v>104600</v>
      </c>
    </row>
    <row r="79" spans="1:10">
      <c r="A79" s="86">
        <v>1000002623</v>
      </c>
      <c r="B79" s="87">
        <v>3255</v>
      </c>
      <c r="C79" s="88" t="s">
        <v>1343</v>
      </c>
      <c r="D79" s="88" t="s">
        <v>851</v>
      </c>
      <c r="E79" s="88" t="s">
        <v>1349</v>
      </c>
      <c r="F79" s="88" t="s">
        <v>1358</v>
      </c>
      <c r="G79" s="86">
        <v>18</v>
      </c>
      <c r="H79" s="88" t="s">
        <v>1195</v>
      </c>
      <c r="I79" s="88" t="s">
        <v>1201</v>
      </c>
      <c r="J79" s="89">
        <v>127800</v>
      </c>
    </row>
    <row r="80" spans="1:10">
      <c r="A80" s="86">
        <v>1000002623</v>
      </c>
      <c r="B80" s="87">
        <v>3387</v>
      </c>
      <c r="C80" s="88" t="s">
        <v>1343</v>
      </c>
      <c r="D80" s="88" t="s">
        <v>1208</v>
      </c>
      <c r="E80" s="88" t="s">
        <v>1351</v>
      </c>
      <c r="F80" s="88" t="s">
        <v>1359</v>
      </c>
      <c r="G80" s="86">
        <v>20</v>
      </c>
      <c r="H80" s="88" t="s">
        <v>1199</v>
      </c>
      <c r="I80" s="88" t="s">
        <v>1201</v>
      </c>
      <c r="J80" s="89">
        <v>114600</v>
      </c>
    </row>
    <row r="81" spans="1:10">
      <c r="A81" s="86">
        <v>1000002623</v>
      </c>
      <c r="B81" s="87">
        <v>3412</v>
      </c>
      <c r="C81" s="88" t="s">
        <v>1343</v>
      </c>
      <c r="D81" s="88" t="s">
        <v>881</v>
      </c>
      <c r="E81" s="88" t="s">
        <v>1344</v>
      </c>
      <c r="F81" s="88" t="s">
        <v>1356</v>
      </c>
      <c r="G81" s="86">
        <v>19</v>
      </c>
      <c r="H81" s="88" t="s">
        <v>1199</v>
      </c>
      <c r="I81" s="88" t="s">
        <v>1201</v>
      </c>
      <c r="J81" s="89">
        <v>170000</v>
      </c>
    </row>
    <row r="82" spans="1:10">
      <c r="A82" s="86">
        <v>1000002623</v>
      </c>
      <c r="B82" s="87">
        <v>3412</v>
      </c>
      <c r="C82" s="88" t="s">
        <v>1343</v>
      </c>
      <c r="D82" s="88" t="s">
        <v>881</v>
      </c>
      <c r="E82" s="88" t="s">
        <v>1344</v>
      </c>
      <c r="F82" s="88" t="s">
        <v>1356</v>
      </c>
      <c r="G82" s="86">
        <v>19</v>
      </c>
      <c r="H82" s="88" t="s">
        <v>1199</v>
      </c>
      <c r="I82" s="88" t="s">
        <v>1201</v>
      </c>
      <c r="J82" s="89">
        <v>381300</v>
      </c>
    </row>
    <row r="83" spans="1:10">
      <c r="A83" s="86">
        <v>1000002623</v>
      </c>
      <c r="B83" s="87">
        <v>3412</v>
      </c>
      <c r="C83" s="88" t="s">
        <v>1343</v>
      </c>
      <c r="D83" s="88" t="s">
        <v>881</v>
      </c>
      <c r="E83" s="88" t="s">
        <v>1344</v>
      </c>
      <c r="F83" s="88" t="s">
        <v>1356</v>
      </c>
      <c r="G83" s="86">
        <v>19</v>
      </c>
      <c r="H83" s="88" t="s">
        <v>1199</v>
      </c>
      <c r="I83" s="88" t="s">
        <v>1201</v>
      </c>
      <c r="J83" s="89">
        <v>114600</v>
      </c>
    </row>
    <row r="84" spans="1:10">
      <c r="A84" s="86">
        <v>1000002623</v>
      </c>
      <c r="B84" s="87">
        <v>3412</v>
      </c>
      <c r="C84" s="88" t="s">
        <v>1343</v>
      </c>
      <c r="D84" s="88" t="s">
        <v>881</v>
      </c>
      <c r="E84" s="88" t="s">
        <v>1344</v>
      </c>
      <c r="F84" s="88" t="s">
        <v>1356</v>
      </c>
      <c r="G84" s="86">
        <v>19</v>
      </c>
      <c r="H84" s="88" t="s">
        <v>1199</v>
      </c>
      <c r="I84" s="88" t="s">
        <v>1201</v>
      </c>
      <c r="J84" s="89">
        <v>89600</v>
      </c>
    </row>
    <row r="85" spans="1:10">
      <c r="A85" s="86">
        <v>1000002623</v>
      </c>
      <c r="B85" s="87">
        <v>3425</v>
      </c>
      <c r="C85" s="88" t="s">
        <v>1343</v>
      </c>
      <c r="D85" s="88" t="s">
        <v>851</v>
      </c>
      <c r="E85" s="88" t="s">
        <v>1346</v>
      </c>
      <c r="F85" s="88" t="s">
        <v>1360</v>
      </c>
      <c r="G85" s="86">
        <v>19</v>
      </c>
      <c r="H85" s="88" t="s">
        <v>1199</v>
      </c>
      <c r="I85" s="88" t="s">
        <v>1201</v>
      </c>
      <c r="J85" s="89">
        <v>509100</v>
      </c>
    </row>
    <row r="86" spans="1:10">
      <c r="A86" s="86">
        <v>1000002623</v>
      </c>
      <c r="B86" s="87">
        <v>3425</v>
      </c>
      <c r="C86" s="88" t="s">
        <v>1343</v>
      </c>
      <c r="D86" s="88" t="s">
        <v>851</v>
      </c>
      <c r="E86" s="88" t="s">
        <v>1346</v>
      </c>
      <c r="F86" s="88" t="s">
        <v>1360</v>
      </c>
      <c r="G86" s="86">
        <v>19</v>
      </c>
      <c r="H86" s="88" t="s">
        <v>1199</v>
      </c>
      <c r="I86" s="88" t="s">
        <v>1201</v>
      </c>
      <c r="J86" s="89">
        <v>38200</v>
      </c>
    </row>
    <row r="87" spans="1:10">
      <c r="A87" s="86">
        <v>1000002623</v>
      </c>
      <c r="B87" s="87">
        <v>3425</v>
      </c>
      <c r="C87" s="88" t="s">
        <v>1343</v>
      </c>
      <c r="D87" s="88" t="s">
        <v>851</v>
      </c>
      <c r="E87" s="88" t="s">
        <v>1346</v>
      </c>
      <c r="F87" s="88" t="s">
        <v>1360</v>
      </c>
      <c r="G87" s="86">
        <v>19</v>
      </c>
      <c r="H87" s="88" t="s">
        <v>1199</v>
      </c>
      <c r="I87" s="88" t="s">
        <v>1201</v>
      </c>
      <c r="J87" s="89">
        <v>42900</v>
      </c>
    </row>
    <row r="88" spans="1:10">
      <c r="A88" s="86">
        <v>1000002623</v>
      </c>
      <c r="B88" s="87">
        <v>3425</v>
      </c>
      <c r="C88" s="88" t="s">
        <v>1343</v>
      </c>
      <c r="D88" s="88" t="s">
        <v>1261</v>
      </c>
      <c r="E88" s="88" t="s">
        <v>1346</v>
      </c>
      <c r="F88" s="88" t="s">
        <v>1360</v>
      </c>
      <c r="G88" s="86">
        <v>19</v>
      </c>
      <c r="H88" s="88" t="s">
        <v>1199</v>
      </c>
      <c r="I88" s="88" t="s">
        <v>1361</v>
      </c>
      <c r="J88" s="89">
        <v>6964293</v>
      </c>
    </row>
    <row r="89" spans="1:10">
      <c r="A89" s="86">
        <v>1000002623</v>
      </c>
      <c r="B89" s="87">
        <v>3425</v>
      </c>
      <c r="C89" s="88" t="s">
        <v>1343</v>
      </c>
      <c r="D89" s="88" t="s">
        <v>1261</v>
      </c>
      <c r="E89" s="88" t="s">
        <v>1346</v>
      </c>
      <c r="F89" s="88" t="s">
        <v>1360</v>
      </c>
      <c r="G89" s="86">
        <v>19</v>
      </c>
      <c r="H89" s="88" t="s">
        <v>1199</v>
      </c>
      <c r="I89" s="88" t="s">
        <v>1361</v>
      </c>
      <c r="J89" s="89">
        <v>2125173</v>
      </c>
    </row>
    <row r="90" spans="1:10">
      <c r="A90" s="86">
        <v>1000002623</v>
      </c>
      <c r="B90" s="87">
        <v>3425</v>
      </c>
      <c r="C90" s="88" t="s">
        <v>1343</v>
      </c>
      <c r="D90" s="88" t="s">
        <v>1014</v>
      </c>
      <c r="E90" s="88" t="s">
        <v>1346</v>
      </c>
      <c r="F90" s="88" t="s">
        <v>1360</v>
      </c>
      <c r="G90" s="86">
        <v>19</v>
      </c>
      <c r="H90" s="88" t="s">
        <v>1199</v>
      </c>
      <c r="I90" s="88" t="s">
        <v>1201</v>
      </c>
      <c r="J90" s="89">
        <v>783700</v>
      </c>
    </row>
    <row r="91" spans="1:10">
      <c r="A91" s="86">
        <v>1000002623</v>
      </c>
      <c r="B91" s="87">
        <v>3425</v>
      </c>
      <c r="C91" s="88" t="s">
        <v>1343</v>
      </c>
      <c r="D91" s="88" t="s">
        <v>851</v>
      </c>
      <c r="E91" s="88" t="s">
        <v>1346</v>
      </c>
      <c r="F91" s="88" t="s">
        <v>1360</v>
      </c>
      <c r="G91" s="86">
        <v>19</v>
      </c>
      <c r="H91" s="88" t="s">
        <v>1199</v>
      </c>
      <c r="I91" s="88" t="s">
        <v>1201</v>
      </c>
      <c r="J91" s="89">
        <v>76400</v>
      </c>
    </row>
    <row r="92" spans="1:10">
      <c r="A92" s="86">
        <v>1000002623</v>
      </c>
      <c r="B92" s="87">
        <v>3425</v>
      </c>
      <c r="C92" s="88" t="s">
        <v>1343</v>
      </c>
      <c r="D92" s="88" t="s">
        <v>851</v>
      </c>
      <c r="E92" s="88" t="s">
        <v>1346</v>
      </c>
      <c r="F92" s="88" t="s">
        <v>1360</v>
      </c>
      <c r="G92" s="86">
        <v>19</v>
      </c>
      <c r="H92" s="88" t="s">
        <v>1199</v>
      </c>
      <c r="I92" s="88" t="s">
        <v>1201</v>
      </c>
      <c r="J92" s="89">
        <v>42900</v>
      </c>
    </row>
    <row r="93" spans="1:10">
      <c r="A93" s="86">
        <v>1000002623</v>
      </c>
      <c r="B93" s="87">
        <v>3425</v>
      </c>
      <c r="C93" s="88" t="s">
        <v>1343</v>
      </c>
      <c r="D93" s="88" t="s">
        <v>1208</v>
      </c>
      <c r="E93" s="88" t="s">
        <v>1346</v>
      </c>
      <c r="F93" s="88" t="s">
        <v>1360</v>
      </c>
      <c r="G93" s="86">
        <v>19</v>
      </c>
      <c r="H93" s="88" t="s">
        <v>1199</v>
      </c>
      <c r="I93" s="88" t="s">
        <v>1201</v>
      </c>
      <c r="J93" s="89">
        <v>42900</v>
      </c>
    </row>
    <row r="94" spans="1:10">
      <c r="A94" s="86">
        <v>1000002623</v>
      </c>
      <c r="B94" s="87">
        <v>3425</v>
      </c>
      <c r="C94" s="88" t="s">
        <v>1343</v>
      </c>
      <c r="D94" s="88" t="s">
        <v>851</v>
      </c>
      <c r="E94" s="88" t="s">
        <v>1346</v>
      </c>
      <c r="F94" s="88" t="s">
        <v>1360</v>
      </c>
      <c r="G94" s="86">
        <v>19</v>
      </c>
      <c r="H94" s="88" t="s">
        <v>1199</v>
      </c>
      <c r="I94" s="88" t="s">
        <v>1201</v>
      </c>
      <c r="J94" s="89">
        <v>90800</v>
      </c>
    </row>
    <row r="95" spans="1:10">
      <c r="A95" s="86">
        <v>1000002623</v>
      </c>
      <c r="B95" s="87">
        <v>3427</v>
      </c>
      <c r="C95" s="88" t="s">
        <v>1343</v>
      </c>
      <c r="D95" s="88" t="s">
        <v>1220</v>
      </c>
      <c r="E95" s="88" t="s">
        <v>1347</v>
      </c>
      <c r="F95" s="88" t="s">
        <v>1362</v>
      </c>
      <c r="G95" s="86">
        <v>18</v>
      </c>
      <c r="H95" s="88" t="s">
        <v>1199</v>
      </c>
      <c r="I95" s="88" t="s">
        <v>1207</v>
      </c>
      <c r="J95" s="89">
        <v>3386489</v>
      </c>
    </row>
    <row r="96" spans="1:10">
      <c r="A96" s="86">
        <v>1000002623</v>
      </c>
      <c r="B96" s="87">
        <v>3427</v>
      </c>
      <c r="C96" s="88" t="s">
        <v>1343</v>
      </c>
      <c r="D96" s="88" t="s">
        <v>881</v>
      </c>
      <c r="E96" s="88" t="s">
        <v>1347</v>
      </c>
      <c r="F96" s="88" t="s">
        <v>1362</v>
      </c>
      <c r="G96" s="86">
        <v>18</v>
      </c>
      <c r="H96" s="88" t="s">
        <v>1199</v>
      </c>
      <c r="I96" s="88" t="s">
        <v>1207</v>
      </c>
      <c r="J96" s="89">
        <v>47800</v>
      </c>
    </row>
    <row r="97" spans="1:10">
      <c r="A97" s="86">
        <v>1000002623</v>
      </c>
      <c r="B97" s="87">
        <v>4236</v>
      </c>
      <c r="C97" s="88" t="s">
        <v>1343</v>
      </c>
      <c r="D97" s="88" t="s">
        <v>1303</v>
      </c>
      <c r="E97" s="88" t="s">
        <v>1344</v>
      </c>
      <c r="F97" s="88" t="s">
        <v>1359</v>
      </c>
      <c r="G97" s="86">
        <v>18</v>
      </c>
      <c r="H97" s="88" t="s">
        <v>1199</v>
      </c>
      <c r="I97" s="88" t="s">
        <v>1201</v>
      </c>
      <c r="J97" s="89">
        <v>45300</v>
      </c>
    </row>
    <row r="98" spans="1:10">
      <c r="A98" s="86">
        <v>1000002623</v>
      </c>
      <c r="B98" s="87">
        <v>4236</v>
      </c>
      <c r="C98" s="88" t="s">
        <v>1343</v>
      </c>
      <c r="D98" s="88" t="s">
        <v>1303</v>
      </c>
      <c r="E98" s="88" t="s">
        <v>1344</v>
      </c>
      <c r="F98" s="88" t="s">
        <v>1359</v>
      </c>
      <c r="G98" s="86">
        <v>18</v>
      </c>
      <c r="H98" s="88" t="s">
        <v>1199</v>
      </c>
      <c r="I98" s="88" t="s">
        <v>1201</v>
      </c>
      <c r="J98" s="89">
        <v>78000</v>
      </c>
    </row>
    <row r="99" spans="1:10">
      <c r="A99" s="86">
        <v>1000002623</v>
      </c>
      <c r="B99" s="87">
        <v>4294</v>
      </c>
      <c r="C99" s="88" t="s">
        <v>1343</v>
      </c>
      <c r="D99" s="88" t="s">
        <v>1225</v>
      </c>
      <c r="E99" s="88" t="s">
        <v>1344</v>
      </c>
      <c r="F99" s="88" t="s">
        <v>1363</v>
      </c>
      <c r="G99" s="86">
        <v>21</v>
      </c>
      <c r="H99" s="88" t="s">
        <v>1199</v>
      </c>
      <c r="I99" s="88" t="s">
        <v>1201</v>
      </c>
      <c r="J99" s="89">
        <v>127900</v>
      </c>
    </row>
    <row r="100" spans="1:10">
      <c r="A100" s="86">
        <v>1000002623</v>
      </c>
      <c r="B100" s="87">
        <v>4294</v>
      </c>
      <c r="C100" s="88" t="s">
        <v>1343</v>
      </c>
      <c r="D100" s="88" t="s">
        <v>1225</v>
      </c>
      <c r="E100" s="88" t="s">
        <v>1344</v>
      </c>
      <c r="F100" s="88" t="s">
        <v>1363</v>
      </c>
      <c r="G100" s="86">
        <v>21</v>
      </c>
      <c r="H100" s="88" t="s">
        <v>1199</v>
      </c>
      <c r="I100" s="88" t="s">
        <v>1201</v>
      </c>
      <c r="J100" s="89">
        <v>23300</v>
      </c>
    </row>
    <row r="101" spans="1:10">
      <c r="A101" s="86">
        <v>1000002623</v>
      </c>
      <c r="B101" s="87">
        <v>4298</v>
      </c>
      <c r="C101" s="88" t="s">
        <v>1343</v>
      </c>
      <c r="D101" s="88" t="s">
        <v>1208</v>
      </c>
      <c r="E101" s="88" t="s">
        <v>1344</v>
      </c>
      <c r="F101" s="88" t="s">
        <v>1364</v>
      </c>
      <c r="G101" s="86">
        <v>17</v>
      </c>
      <c r="H101" s="88" t="s">
        <v>1199</v>
      </c>
      <c r="I101" s="88" t="s">
        <v>1201</v>
      </c>
      <c r="J101" s="89">
        <v>127800</v>
      </c>
    </row>
    <row r="102" spans="1:10">
      <c r="A102" s="86">
        <v>1000002623</v>
      </c>
      <c r="B102" s="87">
        <v>4360</v>
      </c>
      <c r="C102" s="88" t="s">
        <v>1343</v>
      </c>
      <c r="D102" s="88" t="s">
        <v>1223</v>
      </c>
      <c r="E102" s="88" t="s">
        <v>1344</v>
      </c>
      <c r="F102" s="88" t="s">
        <v>1364</v>
      </c>
      <c r="G102" s="86">
        <v>26</v>
      </c>
      <c r="H102" s="88" t="s">
        <v>1199</v>
      </c>
      <c r="I102" s="88" t="s">
        <v>1201</v>
      </c>
      <c r="J102" s="89">
        <v>157000</v>
      </c>
    </row>
    <row r="103" spans="1:10">
      <c r="A103" s="86">
        <v>1000002623</v>
      </c>
      <c r="B103" s="87">
        <v>4392</v>
      </c>
      <c r="C103" s="88" t="s">
        <v>1343</v>
      </c>
      <c r="D103" s="88" t="s">
        <v>911</v>
      </c>
      <c r="E103" s="88" t="s">
        <v>1344</v>
      </c>
      <c r="F103" s="88" t="s">
        <v>1364</v>
      </c>
      <c r="G103" s="86">
        <v>19</v>
      </c>
      <c r="H103" s="88" t="s">
        <v>1199</v>
      </c>
      <c r="I103" s="88" t="s">
        <v>1201</v>
      </c>
      <c r="J103" s="89">
        <v>302400</v>
      </c>
    </row>
    <row r="104" spans="1:10">
      <c r="A104" s="86">
        <v>1000002623</v>
      </c>
      <c r="B104" s="87">
        <v>4392</v>
      </c>
      <c r="C104" s="88" t="s">
        <v>1343</v>
      </c>
      <c r="D104" s="88" t="s">
        <v>911</v>
      </c>
      <c r="E104" s="88" t="s">
        <v>1344</v>
      </c>
      <c r="F104" s="88" t="s">
        <v>1364</v>
      </c>
      <c r="G104" s="86">
        <v>19</v>
      </c>
      <c r="H104" s="88" t="s">
        <v>1199</v>
      </c>
      <c r="I104" s="88" t="s">
        <v>1201</v>
      </c>
      <c r="J104" s="89">
        <v>23360</v>
      </c>
    </row>
    <row r="105" spans="1:10">
      <c r="A105" s="86">
        <v>1000002623</v>
      </c>
      <c r="B105" s="87">
        <v>4392</v>
      </c>
      <c r="C105" s="88" t="s">
        <v>1343</v>
      </c>
      <c r="D105" s="88" t="s">
        <v>911</v>
      </c>
      <c r="E105" s="88" t="s">
        <v>1344</v>
      </c>
      <c r="F105" s="88" t="s">
        <v>1364</v>
      </c>
      <c r="G105" s="86">
        <v>19</v>
      </c>
      <c r="H105" s="88" t="s">
        <v>1199</v>
      </c>
      <c r="I105" s="88" t="s">
        <v>1201</v>
      </c>
      <c r="J105" s="89">
        <v>60300</v>
      </c>
    </row>
    <row r="106" spans="1:10">
      <c r="A106" s="86">
        <v>1000002623</v>
      </c>
      <c r="B106" s="87">
        <v>4392</v>
      </c>
      <c r="C106" s="88" t="s">
        <v>1343</v>
      </c>
      <c r="D106" s="88" t="s">
        <v>911</v>
      </c>
      <c r="E106" s="88" t="s">
        <v>1344</v>
      </c>
      <c r="F106" s="88" t="s">
        <v>1364</v>
      </c>
      <c r="G106" s="86">
        <v>19</v>
      </c>
      <c r="H106" s="88" t="s">
        <v>1199</v>
      </c>
      <c r="I106" s="88" t="s">
        <v>1201</v>
      </c>
      <c r="J106" s="89">
        <v>45300</v>
      </c>
    </row>
    <row r="107" spans="1:10">
      <c r="A107" s="86">
        <v>1000002623</v>
      </c>
      <c r="B107" s="87">
        <v>4392</v>
      </c>
      <c r="C107" s="88" t="s">
        <v>1343</v>
      </c>
      <c r="D107" s="88" t="s">
        <v>911</v>
      </c>
      <c r="E107" s="88" t="s">
        <v>1344</v>
      </c>
      <c r="F107" s="88" t="s">
        <v>1364</v>
      </c>
      <c r="G107" s="86">
        <v>19</v>
      </c>
      <c r="H107" s="88" t="s">
        <v>1199</v>
      </c>
      <c r="I107" s="88" t="s">
        <v>1201</v>
      </c>
      <c r="J107" s="89">
        <v>114600</v>
      </c>
    </row>
    <row r="108" spans="1:10">
      <c r="A108" s="86">
        <v>1000002623</v>
      </c>
      <c r="B108" s="87">
        <v>4832</v>
      </c>
      <c r="C108" s="88" t="s">
        <v>1343</v>
      </c>
      <c r="D108" s="88" t="s">
        <v>851</v>
      </c>
      <c r="E108" s="88" t="s">
        <v>1347</v>
      </c>
      <c r="F108" s="88" t="s">
        <v>1365</v>
      </c>
      <c r="G108" s="86">
        <v>16</v>
      </c>
      <c r="H108" s="88" t="s">
        <v>1195</v>
      </c>
      <c r="I108" s="88" t="s">
        <v>1201</v>
      </c>
      <c r="J108" s="89">
        <v>127800</v>
      </c>
    </row>
    <row r="109" spans="1:10">
      <c r="A109" s="86">
        <v>1000002623</v>
      </c>
      <c r="B109" s="87">
        <v>4832</v>
      </c>
      <c r="C109" s="88" t="s">
        <v>1343</v>
      </c>
      <c r="D109" s="88" t="s">
        <v>851</v>
      </c>
      <c r="E109" s="88" t="s">
        <v>1347</v>
      </c>
      <c r="F109" s="88" t="s">
        <v>1365</v>
      </c>
      <c r="G109" s="86">
        <v>16</v>
      </c>
      <c r="H109" s="88" t="s">
        <v>1195</v>
      </c>
      <c r="I109" s="88" t="s">
        <v>1201</v>
      </c>
      <c r="J109" s="89">
        <v>335300</v>
      </c>
    </row>
    <row r="110" spans="1:10">
      <c r="A110" s="86">
        <v>1000002623</v>
      </c>
      <c r="B110" s="87">
        <v>4832</v>
      </c>
      <c r="C110" s="88" t="s">
        <v>1343</v>
      </c>
      <c r="D110" s="88" t="s">
        <v>1208</v>
      </c>
      <c r="E110" s="88" t="s">
        <v>1347</v>
      </c>
      <c r="F110" s="88" t="s">
        <v>1365</v>
      </c>
      <c r="G110" s="86">
        <v>16</v>
      </c>
      <c r="H110" s="88" t="s">
        <v>1195</v>
      </c>
      <c r="I110" s="88" t="s">
        <v>1201</v>
      </c>
      <c r="J110" s="89">
        <v>1074200</v>
      </c>
    </row>
    <row r="111" spans="1:10">
      <c r="A111" s="86">
        <v>1000002623</v>
      </c>
      <c r="B111" s="87">
        <v>4832</v>
      </c>
      <c r="C111" s="88" t="s">
        <v>1343</v>
      </c>
      <c r="D111" s="88" t="s">
        <v>851</v>
      </c>
      <c r="E111" s="88" t="s">
        <v>1347</v>
      </c>
      <c r="F111" s="88" t="s">
        <v>1365</v>
      </c>
      <c r="G111" s="86">
        <v>16</v>
      </c>
      <c r="H111" s="88" t="s">
        <v>1195</v>
      </c>
      <c r="I111" s="88" t="s">
        <v>1348</v>
      </c>
      <c r="J111" s="89">
        <v>2901022</v>
      </c>
    </row>
    <row r="112" spans="1:10">
      <c r="A112" s="86">
        <v>1000002623</v>
      </c>
      <c r="B112" s="87">
        <v>4832</v>
      </c>
      <c r="C112" s="88" t="s">
        <v>1343</v>
      </c>
      <c r="D112" s="88" t="s">
        <v>851</v>
      </c>
      <c r="E112" s="88" t="s">
        <v>1347</v>
      </c>
      <c r="F112" s="88" t="s">
        <v>1365</v>
      </c>
      <c r="G112" s="86">
        <v>16</v>
      </c>
      <c r="H112" s="88" t="s">
        <v>1195</v>
      </c>
      <c r="I112" s="88" t="s">
        <v>1201</v>
      </c>
      <c r="J112" s="89">
        <v>45300</v>
      </c>
    </row>
    <row r="113" spans="1:10">
      <c r="A113" s="86">
        <v>1000002623</v>
      </c>
      <c r="B113" s="87">
        <v>4832</v>
      </c>
      <c r="C113" s="88" t="s">
        <v>1343</v>
      </c>
      <c r="D113" s="88" t="s">
        <v>851</v>
      </c>
      <c r="E113" s="88" t="s">
        <v>1347</v>
      </c>
      <c r="F113" s="88" t="s">
        <v>1365</v>
      </c>
      <c r="G113" s="86">
        <v>16</v>
      </c>
      <c r="H113" s="88" t="s">
        <v>1195</v>
      </c>
      <c r="I113" s="88" t="s">
        <v>1201</v>
      </c>
      <c r="J113" s="89">
        <v>2439770</v>
      </c>
    </row>
    <row r="114" spans="1:10">
      <c r="A114" s="86">
        <v>1000002623</v>
      </c>
      <c r="B114" s="87">
        <v>4832</v>
      </c>
      <c r="C114" s="88" t="s">
        <v>1343</v>
      </c>
      <c r="D114" s="88" t="s">
        <v>851</v>
      </c>
      <c r="E114" s="88" t="s">
        <v>1347</v>
      </c>
      <c r="F114" s="88" t="s">
        <v>1365</v>
      </c>
      <c r="G114" s="86">
        <v>16</v>
      </c>
      <c r="H114" s="88" t="s">
        <v>1195</v>
      </c>
      <c r="I114" s="88" t="s">
        <v>1201</v>
      </c>
      <c r="J114" s="89">
        <v>90600</v>
      </c>
    </row>
    <row r="115" spans="1:10">
      <c r="A115" s="86">
        <v>1000002623</v>
      </c>
      <c r="B115" s="87">
        <v>4832</v>
      </c>
      <c r="C115" s="88" t="s">
        <v>1343</v>
      </c>
      <c r="D115" s="88" t="s">
        <v>851</v>
      </c>
      <c r="E115" s="88" t="s">
        <v>1347</v>
      </c>
      <c r="F115" s="88" t="s">
        <v>1365</v>
      </c>
      <c r="G115" s="86">
        <v>16</v>
      </c>
      <c r="H115" s="88" t="s">
        <v>1195</v>
      </c>
      <c r="I115" s="88" t="s">
        <v>1201</v>
      </c>
      <c r="J115" s="89">
        <v>191000</v>
      </c>
    </row>
    <row r="116" spans="1:10">
      <c r="A116" s="86">
        <v>1000002623</v>
      </c>
      <c r="B116" s="87">
        <v>4832</v>
      </c>
      <c r="C116" s="88" t="s">
        <v>1343</v>
      </c>
      <c r="D116" s="88" t="s">
        <v>1326</v>
      </c>
      <c r="E116" s="88" t="s">
        <v>1347</v>
      </c>
      <c r="F116" s="88" t="s">
        <v>1365</v>
      </c>
      <c r="G116" s="86">
        <v>16</v>
      </c>
      <c r="H116" s="88" t="s">
        <v>1195</v>
      </c>
      <c r="I116" s="88" t="s">
        <v>1201</v>
      </c>
      <c r="J116" s="89">
        <v>191000</v>
      </c>
    </row>
    <row r="117" spans="1:10">
      <c r="A117" s="86">
        <v>1000002623</v>
      </c>
      <c r="B117" s="87">
        <v>4832</v>
      </c>
      <c r="C117" s="88" t="s">
        <v>1343</v>
      </c>
      <c r="D117" s="88" t="s">
        <v>851</v>
      </c>
      <c r="E117" s="88" t="s">
        <v>1347</v>
      </c>
      <c r="F117" s="88" t="s">
        <v>1365</v>
      </c>
      <c r="G117" s="86">
        <v>16</v>
      </c>
      <c r="H117" s="88" t="s">
        <v>1195</v>
      </c>
      <c r="I117" s="88" t="s">
        <v>1201</v>
      </c>
      <c r="J117" s="89">
        <v>85800</v>
      </c>
    </row>
    <row r="118" spans="1:10">
      <c r="A118" s="86">
        <v>1000002623</v>
      </c>
      <c r="B118" s="87">
        <v>4832</v>
      </c>
      <c r="C118" s="88" t="s">
        <v>1343</v>
      </c>
      <c r="D118" s="88" t="s">
        <v>851</v>
      </c>
      <c r="E118" s="88" t="s">
        <v>1347</v>
      </c>
      <c r="F118" s="88" t="s">
        <v>1365</v>
      </c>
      <c r="G118" s="86">
        <v>16</v>
      </c>
      <c r="H118" s="88" t="s">
        <v>1195</v>
      </c>
      <c r="I118" s="88" t="s">
        <v>1201</v>
      </c>
      <c r="J118" s="89">
        <v>76400</v>
      </c>
    </row>
    <row r="119" spans="1:10">
      <c r="A119" s="86">
        <v>1000002623</v>
      </c>
      <c r="B119" s="87">
        <v>4832</v>
      </c>
      <c r="C119" s="88" t="s">
        <v>1343</v>
      </c>
      <c r="D119" s="88" t="s">
        <v>851</v>
      </c>
      <c r="E119" s="88" t="s">
        <v>1347</v>
      </c>
      <c r="F119" s="88" t="s">
        <v>1365</v>
      </c>
      <c r="G119" s="86">
        <v>16</v>
      </c>
      <c r="H119" s="88" t="s">
        <v>1195</v>
      </c>
      <c r="I119" s="88" t="s">
        <v>1201</v>
      </c>
      <c r="J119" s="89">
        <v>171600</v>
      </c>
    </row>
    <row r="120" spans="1:10">
      <c r="A120" s="86">
        <v>1000002623</v>
      </c>
      <c r="B120" s="87">
        <v>4842</v>
      </c>
      <c r="C120" s="88" t="s">
        <v>1343</v>
      </c>
      <c r="D120" s="88" t="s">
        <v>1225</v>
      </c>
      <c r="E120" s="88" t="s">
        <v>1344</v>
      </c>
      <c r="F120" s="88" t="s">
        <v>1366</v>
      </c>
      <c r="G120" s="86">
        <v>19</v>
      </c>
      <c r="H120" s="88" t="s">
        <v>1199</v>
      </c>
      <c r="I120" s="88" t="s">
        <v>1201</v>
      </c>
      <c r="J120" s="89">
        <v>147100</v>
      </c>
    </row>
    <row r="121" spans="1:10">
      <c r="A121" s="86">
        <v>1000002623</v>
      </c>
      <c r="B121" s="87">
        <v>4930</v>
      </c>
      <c r="C121" s="88" t="s">
        <v>1343</v>
      </c>
      <c r="D121" s="88" t="s">
        <v>1220</v>
      </c>
      <c r="E121" s="88" t="s">
        <v>1346</v>
      </c>
      <c r="F121" s="88" t="s">
        <v>1367</v>
      </c>
      <c r="G121" s="86">
        <v>21</v>
      </c>
      <c r="H121" s="88" t="s">
        <v>1199</v>
      </c>
      <c r="I121" s="88" t="s">
        <v>1207</v>
      </c>
      <c r="J121" s="89">
        <v>339610</v>
      </c>
    </row>
    <row r="122" spans="1:10">
      <c r="A122" s="86">
        <v>1000002623</v>
      </c>
      <c r="B122" s="87">
        <v>4930</v>
      </c>
      <c r="C122" s="88" t="s">
        <v>1343</v>
      </c>
      <c r="D122" s="88" t="s">
        <v>884</v>
      </c>
      <c r="E122" s="88" t="s">
        <v>1346</v>
      </c>
      <c r="F122" s="88" t="s">
        <v>1367</v>
      </c>
      <c r="G122" s="86">
        <v>21</v>
      </c>
      <c r="H122" s="88" t="s">
        <v>1199</v>
      </c>
      <c r="I122" s="88" t="s">
        <v>1207</v>
      </c>
      <c r="J122" s="89">
        <v>47800</v>
      </c>
    </row>
    <row r="123" spans="1:10">
      <c r="A123" s="86">
        <v>1000002623</v>
      </c>
      <c r="B123" s="87">
        <v>4930</v>
      </c>
      <c r="C123" s="88" t="s">
        <v>1343</v>
      </c>
      <c r="D123" s="88" t="s">
        <v>884</v>
      </c>
      <c r="E123" s="88" t="s">
        <v>1346</v>
      </c>
      <c r="F123" s="88" t="s">
        <v>1367</v>
      </c>
      <c r="G123" s="86">
        <v>21</v>
      </c>
      <c r="H123" s="88" t="s">
        <v>1199</v>
      </c>
      <c r="I123" s="88" t="s">
        <v>1207</v>
      </c>
      <c r="J123" s="89">
        <v>46700</v>
      </c>
    </row>
    <row r="124" spans="1:10">
      <c r="A124" s="86">
        <v>1000002623</v>
      </c>
      <c r="B124" s="87">
        <v>4930</v>
      </c>
      <c r="C124" s="88" t="s">
        <v>1343</v>
      </c>
      <c r="D124" s="88" t="s">
        <v>884</v>
      </c>
      <c r="E124" s="88" t="s">
        <v>1346</v>
      </c>
      <c r="F124" s="88" t="s">
        <v>1367</v>
      </c>
      <c r="G124" s="86">
        <v>21</v>
      </c>
      <c r="H124" s="88" t="s">
        <v>1199</v>
      </c>
      <c r="I124" s="88" t="s">
        <v>1207</v>
      </c>
      <c r="J124" s="89">
        <v>47800</v>
      </c>
    </row>
    <row r="125" spans="1:10">
      <c r="A125" s="86">
        <v>1000002623</v>
      </c>
      <c r="B125" s="87">
        <v>4930</v>
      </c>
      <c r="C125" s="88" t="s">
        <v>1343</v>
      </c>
      <c r="D125" s="88" t="s">
        <v>881</v>
      </c>
      <c r="E125" s="88" t="s">
        <v>1346</v>
      </c>
      <c r="F125" s="88" t="s">
        <v>1367</v>
      </c>
      <c r="G125" s="86">
        <v>21</v>
      </c>
      <c r="H125" s="88" t="s">
        <v>1199</v>
      </c>
      <c r="I125" s="88" t="s">
        <v>1207</v>
      </c>
      <c r="J125" s="89">
        <v>46700</v>
      </c>
    </row>
    <row r="126" spans="1:10">
      <c r="A126" s="86">
        <v>1000002623</v>
      </c>
      <c r="B126" s="87">
        <v>5114</v>
      </c>
      <c r="C126" s="88" t="s">
        <v>1343</v>
      </c>
      <c r="D126" s="88" t="s">
        <v>1208</v>
      </c>
      <c r="E126" s="88" t="s">
        <v>1346</v>
      </c>
      <c r="F126" s="88" t="s">
        <v>1368</v>
      </c>
      <c r="G126" s="86">
        <v>18</v>
      </c>
      <c r="H126" s="88" t="s">
        <v>1195</v>
      </c>
      <c r="I126" s="88" t="s">
        <v>1201</v>
      </c>
      <c r="J126" s="89">
        <v>117800</v>
      </c>
    </row>
    <row r="127" spans="1:10">
      <c r="A127" s="86">
        <v>1000002623</v>
      </c>
      <c r="B127" s="87">
        <v>5114</v>
      </c>
      <c r="C127" s="88" t="s">
        <v>1343</v>
      </c>
      <c r="D127" s="88" t="s">
        <v>1369</v>
      </c>
      <c r="E127" s="88" t="s">
        <v>1346</v>
      </c>
      <c r="F127" s="88" t="s">
        <v>1368</v>
      </c>
      <c r="G127" s="86">
        <v>18</v>
      </c>
      <c r="H127" s="88" t="s">
        <v>1195</v>
      </c>
      <c r="I127" s="88" t="s">
        <v>1201</v>
      </c>
      <c r="J127" s="89">
        <v>45300</v>
      </c>
    </row>
    <row r="128" spans="1:10">
      <c r="A128" s="86">
        <v>1000002623</v>
      </c>
      <c r="B128" s="87">
        <v>5114</v>
      </c>
      <c r="C128" s="88" t="s">
        <v>1343</v>
      </c>
      <c r="D128" s="88" t="s">
        <v>1208</v>
      </c>
      <c r="E128" s="88" t="s">
        <v>1346</v>
      </c>
      <c r="F128" s="88" t="s">
        <v>1368</v>
      </c>
      <c r="G128" s="86">
        <v>18</v>
      </c>
      <c r="H128" s="88" t="s">
        <v>1195</v>
      </c>
      <c r="I128" s="88" t="s">
        <v>1201</v>
      </c>
      <c r="J128" s="89">
        <v>45300</v>
      </c>
    </row>
    <row r="129" spans="1:10">
      <c r="A129" s="86">
        <v>1000002623</v>
      </c>
      <c r="B129" s="87">
        <v>5114</v>
      </c>
      <c r="C129" s="88" t="s">
        <v>1343</v>
      </c>
      <c r="D129" s="88" t="s">
        <v>1370</v>
      </c>
      <c r="E129" s="88" t="s">
        <v>1346</v>
      </c>
      <c r="F129" s="88" t="s">
        <v>1368</v>
      </c>
      <c r="G129" s="86">
        <v>18</v>
      </c>
      <c r="H129" s="88" t="s">
        <v>1195</v>
      </c>
      <c r="I129" s="88" t="s">
        <v>1201</v>
      </c>
      <c r="J129" s="89">
        <v>152800</v>
      </c>
    </row>
    <row r="130" spans="1:10">
      <c r="A130" s="86">
        <v>1000002623</v>
      </c>
      <c r="B130" s="87">
        <v>5142</v>
      </c>
      <c r="C130" s="88" t="s">
        <v>1343</v>
      </c>
      <c r="D130" s="88" t="s">
        <v>851</v>
      </c>
      <c r="E130" s="88" t="s">
        <v>1347</v>
      </c>
      <c r="F130" s="88" t="s">
        <v>1371</v>
      </c>
      <c r="G130" s="86">
        <v>16</v>
      </c>
      <c r="H130" s="88" t="s">
        <v>1195</v>
      </c>
      <c r="I130" s="88" t="s">
        <v>1201</v>
      </c>
      <c r="J130" s="89">
        <v>177400</v>
      </c>
    </row>
    <row r="131" spans="1:10">
      <c r="A131" s="86">
        <v>1000002623</v>
      </c>
      <c r="B131" s="87">
        <v>5142</v>
      </c>
      <c r="C131" s="88" t="s">
        <v>1343</v>
      </c>
      <c r="D131" s="88" t="s">
        <v>851</v>
      </c>
      <c r="E131" s="88" t="s">
        <v>1347</v>
      </c>
      <c r="F131" s="88" t="s">
        <v>1371</v>
      </c>
      <c r="G131" s="86">
        <v>16</v>
      </c>
      <c r="H131" s="88" t="s">
        <v>1195</v>
      </c>
      <c r="I131" s="88" t="s">
        <v>1201</v>
      </c>
      <c r="J131" s="89">
        <v>335300</v>
      </c>
    </row>
    <row r="132" spans="1:10">
      <c r="A132" s="86">
        <v>1000002623</v>
      </c>
      <c r="B132" s="87">
        <v>5142</v>
      </c>
      <c r="C132" s="88" t="s">
        <v>1343</v>
      </c>
      <c r="D132" s="88" t="s">
        <v>851</v>
      </c>
      <c r="E132" s="88" t="s">
        <v>1347</v>
      </c>
      <c r="F132" s="88" t="s">
        <v>1371</v>
      </c>
      <c r="G132" s="86">
        <v>16</v>
      </c>
      <c r="H132" s="88" t="s">
        <v>1195</v>
      </c>
      <c r="I132" s="88" t="s">
        <v>1361</v>
      </c>
      <c r="J132" s="89">
        <v>3116726</v>
      </c>
    </row>
    <row r="133" spans="1:10">
      <c r="A133" s="86">
        <v>1000002623</v>
      </c>
      <c r="B133" s="87">
        <v>5142</v>
      </c>
      <c r="C133" s="88" t="s">
        <v>1343</v>
      </c>
      <c r="D133" s="88" t="s">
        <v>851</v>
      </c>
      <c r="E133" s="88" t="s">
        <v>1347</v>
      </c>
      <c r="F133" s="88" t="s">
        <v>1371</v>
      </c>
      <c r="G133" s="86">
        <v>16</v>
      </c>
      <c r="H133" s="88" t="s">
        <v>1195</v>
      </c>
      <c r="I133" s="88" t="s">
        <v>1361</v>
      </c>
      <c r="J133" s="89">
        <v>984465</v>
      </c>
    </row>
    <row r="134" spans="1:10">
      <c r="A134" s="86">
        <v>1000002623</v>
      </c>
      <c r="B134" s="87">
        <v>5142</v>
      </c>
      <c r="C134" s="88" t="s">
        <v>1343</v>
      </c>
      <c r="D134" s="88" t="s">
        <v>1208</v>
      </c>
      <c r="E134" s="88" t="s">
        <v>1347</v>
      </c>
      <c r="F134" s="88" t="s">
        <v>1371</v>
      </c>
      <c r="G134" s="86">
        <v>16</v>
      </c>
      <c r="H134" s="88" t="s">
        <v>1195</v>
      </c>
      <c r="I134" s="88" t="s">
        <v>1201</v>
      </c>
      <c r="J134" s="89">
        <v>998700</v>
      </c>
    </row>
    <row r="135" spans="1:10">
      <c r="A135" s="86">
        <v>1000002623</v>
      </c>
      <c r="B135" s="87">
        <v>5142</v>
      </c>
      <c r="C135" s="88" t="s">
        <v>1343</v>
      </c>
      <c r="D135" s="88" t="s">
        <v>851</v>
      </c>
      <c r="E135" s="88" t="s">
        <v>1347</v>
      </c>
      <c r="F135" s="88" t="s">
        <v>1371</v>
      </c>
      <c r="G135" s="86">
        <v>16</v>
      </c>
      <c r="H135" s="88" t="s">
        <v>1195</v>
      </c>
      <c r="I135" s="88" t="s">
        <v>1201</v>
      </c>
      <c r="J135" s="89">
        <v>3299090</v>
      </c>
    </row>
    <row r="136" spans="1:10">
      <c r="A136" s="86">
        <v>1000002623</v>
      </c>
      <c r="B136" s="87">
        <v>5142</v>
      </c>
      <c r="C136" s="88" t="s">
        <v>1343</v>
      </c>
      <c r="D136" s="88" t="s">
        <v>851</v>
      </c>
      <c r="E136" s="88" t="s">
        <v>1347</v>
      </c>
      <c r="F136" s="88" t="s">
        <v>1371</v>
      </c>
      <c r="G136" s="86">
        <v>16</v>
      </c>
      <c r="H136" s="88" t="s">
        <v>1195</v>
      </c>
      <c r="I136" s="88" t="s">
        <v>1201</v>
      </c>
      <c r="J136" s="89">
        <v>191000</v>
      </c>
    </row>
    <row r="137" spans="1:10">
      <c r="A137" s="86">
        <v>1000002623</v>
      </c>
      <c r="B137" s="87">
        <v>5142</v>
      </c>
      <c r="C137" s="88" t="s">
        <v>1343</v>
      </c>
      <c r="D137" s="88" t="s">
        <v>851</v>
      </c>
      <c r="E137" s="88" t="s">
        <v>1347</v>
      </c>
      <c r="F137" s="88" t="s">
        <v>1371</v>
      </c>
      <c r="G137" s="86">
        <v>16</v>
      </c>
      <c r="H137" s="88" t="s">
        <v>1195</v>
      </c>
      <c r="I137" s="88" t="s">
        <v>1201</v>
      </c>
      <c r="J137" s="89">
        <v>191000</v>
      </c>
    </row>
    <row r="138" spans="1:10">
      <c r="A138" s="86">
        <v>1000002623</v>
      </c>
      <c r="B138" s="87">
        <v>5142</v>
      </c>
      <c r="C138" s="88" t="s">
        <v>1343</v>
      </c>
      <c r="D138" s="88" t="s">
        <v>851</v>
      </c>
      <c r="E138" s="88" t="s">
        <v>1347</v>
      </c>
      <c r="F138" s="88" t="s">
        <v>1371</v>
      </c>
      <c r="G138" s="86">
        <v>16</v>
      </c>
      <c r="H138" s="88" t="s">
        <v>1195</v>
      </c>
      <c r="I138" s="88" t="s">
        <v>1201</v>
      </c>
      <c r="J138" s="89">
        <v>85800</v>
      </c>
    </row>
    <row r="139" spans="1:10">
      <c r="A139" s="86">
        <v>1000002623</v>
      </c>
      <c r="B139" s="87">
        <v>5142</v>
      </c>
      <c r="C139" s="88" t="s">
        <v>1343</v>
      </c>
      <c r="D139" s="88" t="s">
        <v>851</v>
      </c>
      <c r="E139" s="88" t="s">
        <v>1347</v>
      </c>
      <c r="F139" s="88" t="s">
        <v>1371</v>
      </c>
      <c r="G139" s="86">
        <v>16</v>
      </c>
      <c r="H139" s="88" t="s">
        <v>1195</v>
      </c>
      <c r="I139" s="88" t="s">
        <v>1201</v>
      </c>
      <c r="J139" s="89">
        <v>42900</v>
      </c>
    </row>
    <row r="140" spans="1:10">
      <c r="A140" s="86">
        <v>1000002623</v>
      </c>
      <c r="B140" s="87">
        <v>5426</v>
      </c>
      <c r="C140" s="88" t="s">
        <v>1343</v>
      </c>
      <c r="D140" s="88" t="s">
        <v>851</v>
      </c>
      <c r="E140" s="88" t="s">
        <v>1344</v>
      </c>
      <c r="F140" s="88" t="s">
        <v>1372</v>
      </c>
      <c r="G140" s="86">
        <v>19</v>
      </c>
      <c r="H140" s="88" t="s">
        <v>1199</v>
      </c>
      <c r="I140" s="88" t="s">
        <v>1201</v>
      </c>
      <c r="J140" s="89">
        <v>102800</v>
      </c>
    </row>
    <row r="141" spans="1:10">
      <c r="A141" s="86">
        <v>1000002623</v>
      </c>
      <c r="B141" s="87">
        <v>5434</v>
      </c>
      <c r="C141" s="88" t="s">
        <v>1343</v>
      </c>
      <c r="D141" s="88" t="s">
        <v>1208</v>
      </c>
      <c r="E141" s="88" t="s">
        <v>1344</v>
      </c>
      <c r="F141" s="88" t="s">
        <v>1373</v>
      </c>
      <c r="G141" s="86">
        <v>17</v>
      </c>
      <c r="H141" s="88" t="s">
        <v>1199</v>
      </c>
      <c r="I141" s="88" t="s">
        <v>1201</v>
      </c>
      <c r="J141" s="89">
        <v>102800</v>
      </c>
    </row>
    <row r="142" spans="1:10">
      <c r="A142" s="86">
        <v>1000002623</v>
      </c>
      <c r="B142" s="87">
        <v>5434</v>
      </c>
      <c r="C142" s="88" t="s">
        <v>1343</v>
      </c>
      <c r="D142" s="88" t="s">
        <v>1252</v>
      </c>
      <c r="E142" s="88" t="s">
        <v>1344</v>
      </c>
      <c r="F142" s="88" t="s">
        <v>1373</v>
      </c>
      <c r="G142" s="86">
        <v>17</v>
      </c>
      <c r="H142" s="88" t="s">
        <v>1199</v>
      </c>
      <c r="I142" s="88" t="s">
        <v>1201</v>
      </c>
      <c r="J142" s="89">
        <v>102800</v>
      </c>
    </row>
    <row r="143" spans="1:10">
      <c r="A143" s="86">
        <v>1000002623</v>
      </c>
      <c r="B143" s="87">
        <v>5436</v>
      </c>
      <c r="C143" s="88" t="s">
        <v>1343</v>
      </c>
      <c r="D143" s="88" t="s">
        <v>851</v>
      </c>
      <c r="E143" s="88" t="s">
        <v>1344</v>
      </c>
      <c r="F143" s="88" t="s">
        <v>1374</v>
      </c>
      <c r="G143" s="86">
        <v>18</v>
      </c>
      <c r="H143" s="88" t="s">
        <v>1199</v>
      </c>
      <c r="I143" s="88" t="s">
        <v>1201</v>
      </c>
      <c r="J143" s="89">
        <v>177400</v>
      </c>
    </row>
    <row r="144" spans="1:10">
      <c r="A144" s="86">
        <v>1000002623</v>
      </c>
      <c r="B144" s="87">
        <v>5436</v>
      </c>
      <c r="C144" s="88" t="s">
        <v>1343</v>
      </c>
      <c r="D144" s="88" t="s">
        <v>1326</v>
      </c>
      <c r="E144" s="88" t="s">
        <v>1344</v>
      </c>
      <c r="F144" s="88" t="s">
        <v>1374</v>
      </c>
      <c r="G144" s="86">
        <v>18</v>
      </c>
      <c r="H144" s="88" t="s">
        <v>1199</v>
      </c>
      <c r="I144" s="88" t="s">
        <v>1201</v>
      </c>
      <c r="J144" s="89">
        <v>290000</v>
      </c>
    </row>
    <row r="145" spans="1:10">
      <c r="A145" s="86">
        <v>1000002623</v>
      </c>
      <c r="B145" s="87">
        <v>5436</v>
      </c>
      <c r="C145" s="88" t="s">
        <v>1343</v>
      </c>
      <c r="D145" s="88" t="s">
        <v>1014</v>
      </c>
      <c r="E145" s="88" t="s">
        <v>1344</v>
      </c>
      <c r="F145" s="88" t="s">
        <v>1374</v>
      </c>
      <c r="G145" s="86">
        <v>18</v>
      </c>
      <c r="H145" s="88" t="s">
        <v>1199</v>
      </c>
      <c r="I145" s="88" t="s">
        <v>1201</v>
      </c>
      <c r="J145" s="89">
        <v>290000</v>
      </c>
    </row>
    <row r="146" spans="1:10">
      <c r="A146" s="86">
        <v>1000002623</v>
      </c>
      <c r="B146" s="87">
        <v>5459</v>
      </c>
      <c r="C146" s="88" t="s">
        <v>1343</v>
      </c>
      <c r="D146" s="88" t="s">
        <v>1279</v>
      </c>
      <c r="E146" s="88" t="s">
        <v>1349</v>
      </c>
      <c r="F146" s="88" t="s">
        <v>1375</v>
      </c>
      <c r="G146" s="86">
        <v>17</v>
      </c>
      <c r="H146" s="88" t="s">
        <v>1195</v>
      </c>
      <c r="I146" s="88" t="s">
        <v>1201</v>
      </c>
      <c r="J146" s="89">
        <v>119900</v>
      </c>
    </row>
    <row r="147" spans="1:10">
      <c r="A147" s="86">
        <v>1000002623</v>
      </c>
      <c r="B147" s="87">
        <v>5478</v>
      </c>
      <c r="C147" s="88" t="s">
        <v>1343</v>
      </c>
      <c r="D147" s="88" t="s">
        <v>909</v>
      </c>
      <c r="E147" s="88" t="s">
        <v>1349</v>
      </c>
      <c r="F147" s="88" t="s">
        <v>1375</v>
      </c>
      <c r="G147" s="86">
        <v>20</v>
      </c>
      <c r="H147" s="88" t="s">
        <v>1199</v>
      </c>
      <c r="I147" s="88" t="s">
        <v>1201</v>
      </c>
      <c r="J147" s="89">
        <v>236000</v>
      </c>
    </row>
    <row r="148" spans="1:10">
      <c r="A148" s="86">
        <v>1000002623</v>
      </c>
      <c r="B148" s="87">
        <v>5478</v>
      </c>
      <c r="C148" s="88" t="s">
        <v>1343</v>
      </c>
      <c r="D148" s="88" t="s">
        <v>1208</v>
      </c>
      <c r="E148" s="88" t="s">
        <v>1349</v>
      </c>
      <c r="F148" s="88" t="s">
        <v>1375</v>
      </c>
      <c r="G148" s="86">
        <v>20</v>
      </c>
      <c r="H148" s="88" t="s">
        <v>1199</v>
      </c>
      <c r="I148" s="88" t="s">
        <v>1201</v>
      </c>
      <c r="J148" s="89">
        <v>60300</v>
      </c>
    </row>
    <row r="149" spans="1:10">
      <c r="A149" s="86">
        <v>1000002623</v>
      </c>
      <c r="B149" s="87">
        <v>5524</v>
      </c>
      <c r="C149" s="88" t="s">
        <v>1343</v>
      </c>
      <c r="D149" s="88" t="s">
        <v>911</v>
      </c>
      <c r="E149" s="88" t="s">
        <v>1344</v>
      </c>
      <c r="F149" s="88" t="s">
        <v>1376</v>
      </c>
      <c r="G149" s="86">
        <v>24</v>
      </c>
      <c r="H149" s="88" t="s">
        <v>1199</v>
      </c>
      <c r="I149" s="88" t="s">
        <v>1201</v>
      </c>
      <c r="J149" s="89">
        <v>89600</v>
      </c>
    </row>
    <row r="150" spans="1:10">
      <c r="A150" s="86">
        <v>1000002623</v>
      </c>
      <c r="B150" s="87">
        <v>5524</v>
      </c>
      <c r="C150" s="88" t="s">
        <v>1343</v>
      </c>
      <c r="D150" s="88" t="s">
        <v>911</v>
      </c>
      <c r="E150" s="88" t="s">
        <v>1344</v>
      </c>
      <c r="F150" s="88" t="s">
        <v>1376</v>
      </c>
      <c r="G150" s="86">
        <v>24</v>
      </c>
      <c r="H150" s="88" t="s">
        <v>1199</v>
      </c>
      <c r="I150" s="88" t="s">
        <v>1201</v>
      </c>
      <c r="J150" s="89">
        <v>38200</v>
      </c>
    </row>
    <row r="151" spans="1:10">
      <c r="A151" s="86">
        <v>1000002623</v>
      </c>
      <c r="B151" s="87">
        <v>5530</v>
      </c>
      <c r="C151" s="88" t="s">
        <v>1343</v>
      </c>
      <c r="D151" s="88" t="s">
        <v>1208</v>
      </c>
      <c r="E151" s="88" t="s">
        <v>1349</v>
      </c>
      <c r="F151" s="88" t="s">
        <v>1377</v>
      </c>
      <c r="G151" s="86">
        <v>21</v>
      </c>
      <c r="H151" s="88" t="s">
        <v>1195</v>
      </c>
      <c r="I151" s="88" t="s">
        <v>1201</v>
      </c>
      <c r="J151" s="89">
        <v>153000</v>
      </c>
    </row>
    <row r="152" spans="1:10">
      <c r="A152" s="86">
        <v>1000002623</v>
      </c>
      <c r="B152" s="87">
        <v>5530</v>
      </c>
      <c r="C152" s="88" t="s">
        <v>1343</v>
      </c>
      <c r="D152" s="88" t="s">
        <v>1303</v>
      </c>
      <c r="E152" s="88" t="s">
        <v>1349</v>
      </c>
      <c r="F152" s="88" t="s">
        <v>1377</v>
      </c>
      <c r="G152" s="86">
        <v>21</v>
      </c>
      <c r="H152" s="88" t="s">
        <v>1195</v>
      </c>
      <c r="I152" s="88" t="s">
        <v>1231</v>
      </c>
      <c r="J152" s="89">
        <v>115815</v>
      </c>
    </row>
    <row r="153" spans="1:10">
      <c r="A153" s="86">
        <v>1000002623</v>
      </c>
      <c r="B153" s="87">
        <v>5530</v>
      </c>
      <c r="C153" s="88" t="s">
        <v>1343</v>
      </c>
      <c r="D153" s="88" t="s">
        <v>1303</v>
      </c>
      <c r="E153" s="88" t="s">
        <v>1349</v>
      </c>
      <c r="F153" s="88" t="s">
        <v>1377</v>
      </c>
      <c r="G153" s="86">
        <v>21</v>
      </c>
      <c r="H153" s="88" t="s">
        <v>1195</v>
      </c>
      <c r="I153" s="88" t="s">
        <v>1231</v>
      </c>
      <c r="J153" s="89">
        <v>135000</v>
      </c>
    </row>
    <row r="154" spans="1:10">
      <c r="A154" s="86">
        <v>1000002623</v>
      </c>
      <c r="B154" s="87">
        <v>5530</v>
      </c>
      <c r="C154" s="88" t="s">
        <v>1343</v>
      </c>
      <c r="D154" s="88" t="s">
        <v>1281</v>
      </c>
      <c r="E154" s="88" t="s">
        <v>1349</v>
      </c>
      <c r="F154" s="88" t="s">
        <v>1377</v>
      </c>
      <c r="G154" s="86">
        <v>21</v>
      </c>
      <c r="H154" s="88" t="s">
        <v>1195</v>
      </c>
      <c r="I154" s="88" t="s">
        <v>1378</v>
      </c>
      <c r="J154" s="89">
        <v>45400</v>
      </c>
    </row>
    <row r="155" spans="1:10">
      <c r="A155" s="86">
        <v>1000002623</v>
      </c>
      <c r="B155" s="87">
        <v>5530</v>
      </c>
      <c r="C155" s="88" t="s">
        <v>1343</v>
      </c>
      <c r="D155" s="88" t="s">
        <v>1303</v>
      </c>
      <c r="E155" s="88" t="s">
        <v>1349</v>
      </c>
      <c r="F155" s="88" t="s">
        <v>1377</v>
      </c>
      <c r="G155" s="86">
        <v>21</v>
      </c>
      <c r="H155" s="88" t="s">
        <v>1195</v>
      </c>
      <c r="I155" s="88" t="s">
        <v>1201</v>
      </c>
      <c r="J155" s="89">
        <v>42900</v>
      </c>
    </row>
    <row r="156" spans="1:10">
      <c r="A156" s="86">
        <v>1000002623</v>
      </c>
      <c r="B156" s="87">
        <v>5530</v>
      </c>
      <c r="C156" s="88" t="s">
        <v>1343</v>
      </c>
      <c r="D156" s="88" t="s">
        <v>1379</v>
      </c>
      <c r="E156" s="88" t="s">
        <v>1349</v>
      </c>
      <c r="F156" s="88" t="s">
        <v>1377</v>
      </c>
      <c r="G156" s="86">
        <v>21</v>
      </c>
      <c r="H156" s="88" t="s">
        <v>1195</v>
      </c>
      <c r="I156" s="88" t="s">
        <v>1207</v>
      </c>
      <c r="J156" s="89">
        <v>47800</v>
      </c>
    </row>
    <row r="157" spans="1:10">
      <c r="A157" s="86">
        <v>1000002623</v>
      </c>
      <c r="B157" s="87">
        <v>5533</v>
      </c>
      <c r="C157" s="88" t="s">
        <v>1343</v>
      </c>
      <c r="D157" s="88" t="s">
        <v>1208</v>
      </c>
      <c r="E157" s="88" t="s">
        <v>1344</v>
      </c>
      <c r="F157" s="88" t="s">
        <v>1377</v>
      </c>
      <c r="G157" s="86">
        <v>18</v>
      </c>
      <c r="H157" s="88" t="s">
        <v>1195</v>
      </c>
      <c r="I157" s="88" t="s">
        <v>1201</v>
      </c>
      <c r="J157" s="89">
        <v>114600</v>
      </c>
    </row>
    <row r="158" spans="1:10">
      <c r="A158" s="86">
        <v>1000002623</v>
      </c>
      <c r="B158" s="87">
        <v>5533</v>
      </c>
      <c r="C158" s="88" t="s">
        <v>1343</v>
      </c>
      <c r="D158" s="88" t="s">
        <v>1336</v>
      </c>
      <c r="E158" s="88" t="s">
        <v>1344</v>
      </c>
      <c r="F158" s="88" t="s">
        <v>1377</v>
      </c>
      <c r="G158" s="86">
        <v>18</v>
      </c>
      <c r="H158" s="88" t="s">
        <v>1195</v>
      </c>
      <c r="I158" s="88" t="s">
        <v>1361</v>
      </c>
      <c r="J158" s="89">
        <v>1801890</v>
      </c>
    </row>
    <row r="159" spans="1:10">
      <c r="A159" s="86">
        <v>1000002623</v>
      </c>
      <c r="B159" s="87">
        <v>5533</v>
      </c>
      <c r="C159" s="88" t="s">
        <v>1343</v>
      </c>
      <c r="D159" s="88" t="s">
        <v>1336</v>
      </c>
      <c r="E159" s="88" t="s">
        <v>1344</v>
      </c>
      <c r="F159" s="88" t="s">
        <v>1377</v>
      </c>
      <c r="G159" s="86">
        <v>18</v>
      </c>
      <c r="H159" s="88" t="s">
        <v>1195</v>
      </c>
      <c r="I159" s="88" t="s">
        <v>1361</v>
      </c>
      <c r="J159" s="89">
        <v>511440</v>
      </c>
    </row>
    <row r="160" spans="1:10">
      <c r="A160" s="86">
        <v>1000002623</v>
      </c>
      <c r="B160" s="87">
        <v>5533</v>
      </c>
      <c r="C160" s="88" t="s">
        <v>1343</v>
      </c>
      <c r="D160" s="88" t="s">
        <v>1208</v>
      </c>
      <c r="E160" s="88" t="s">
        <v>1344</v>
      </c>
      <c r="F160" s="88" t="s">
        <v>1377</v>
      </c>
      <c r="G160" s="86">
        <v>18</v>
      </c>
      <c r="H160" s="88" t="s">
        <v>1195</v>
      </c>
      <c r="I160" s="88" t="s">
        <v>1201</v>
      </c>
      <c r="J160" s="89">
        <v>549900</v>
      </c>
    </row>
    <row r="161" spans="1:10">
      <c r="A161" s="86">
        <v>1000002623</v>
      </c>
      <c r="B161" s="87">
        <v>5533</v>
      </c>
      <c r="C161" s="88" t="s">
        <v>1343</v>
      </c>
      <c r="D161" s="88" t="s">
        <v>1336</v>
      </c>
      <c r="E161" s="88" t="s">
        <v>1344</v>
      </c>
      <c r="F161" s="88" t="s">
        <v>1377</v>
      </c>
      <c r="G161" s="86">
        <v>18</v>
      </c>
      <c r="H161" s="88" t="s">
        <v>1195</v>
      </c>
      <c r="I161" s="88" t="s">
        <v>1201</v>
      </c>
      <c r="J161" s="89">
        <v>5114400</v>
      </c>
    </row>
    <row r="162" spans="1:10">
      <c r="A162" s="86">
        <v>1000002623</v>
      </c>
      <c r="B162" s="87">
        <v>5533</v>
      </c>
      <c r="C162" s="88" t="s">
        <v>1343</v>
      </c>
      <c r="D162" s="88" t="s">
        <v>1208</v>
      </c>
      <c r="E162" s="88" t="s">
        <v>1344</v>
      </c>
      <c r="F162" s="88" t="s">
        <v>1377</v>
      </c>
      <c r="G162" s="86">
        <v>18</v>
      </c>
      <c r="H162" s="88" t="s">
        <v>1195</v>
      </c>
      <c r="I162" s="88" t="s">
        <v>1201</v>
      </c>
      <c r="J162" s="89">
        <v>191000</v>
      </c>
    </row>
    <row r="163" spans="1:10">
      <c r="A163" s="86">
        <v>1000002623</v>
      </c>
      <c r="B163" s="87">
        <v>5533</v>
      </c>
      <c r="C163" s="88" t="s">
        <v>1343</v>
      </c>
      <c r="D163" s="88" t="s">
        <v>1261</v>
      </c>
      <c r="E163" s="88" t="s">
        <v>1344</v>
      </c>
      <c r="F163" s="88" t="s">
        <v>1377</v>
      </c>
      <c r="G163" s="86">
        <v>18</v>
      </c>
      <c r="H163" s="88" t="s">
        <v>1195</v>
      </c>
      <c r="I163" s="88" t="s">
        <v>1201</v>
      </c>
      <c r="J163" s="89">
        <v>84800</v>
      </c>
    </row>
    <row r="164" spans="1:10">
      <c r="A164" s="86">
        <v>1000002623</v>
      </c>
      <c r="B164" s="87">
        <v>5533</v>
      </c>
      <c r="C164" s="88" t="s">
        <v>1343</v>
      </c>
      <c r="D164" s="88" t="s">
        <v>1208</v>
      </c>
      <c r="E164" s="88" t="s">
        <v>1344</v>
      </c>
      <c r="F164" s="88" t="s">
        <v>1377</v>
      </c>
      <c r="G164" s="86">
        <v>18</v>
      </c>
      <c r="H164" s="88" t="s">
        <v>1195</v>
      </c>
      <c r="I164" s="88" t="s">
        <v>1201</v>
      </c>
      <c r="J164" s="89">
        <v>152800</v>
      </c>
    </row>
    <row r="165" spans="1:10">
      <c r="A165" s="86">
        <v>1000002623</v>
      </c>
      <c r="B165" s="87">
        <v>5718</v>
      </c>
      <c r="C165" s="88" t="s">
        <v>1343</v>
      </c>
      <c r="D165" s="88" t="s">
        <v>1281</v>
      </c>
      <c r="E165" s="88" t="s">
        <v>1345</v>
      </c>
      <c r="F165" s="88" t="s">
        <v>1380</v>
      </c>
      <c r="G165" s="86">
        <v>20</v>
      </c>
      <c r="H165" s="88" t="s">
        <v>1199</v>
      </c>
      <c r="I165" s="88" t="s">
        <v>1201</v>
      </c>
      <c r="J165" s="89">
        <v>153000</v>
      </c>
    </row>
    <row r="166" spans="1:10">
      <c r="A166" s="86">
        <v>1000002623</v>
      </c>
      <c r="B166" s="87">
        <v>5718</v>
      </c>
      <c r="C166" s="88" t="s">
        <v>1343</v>
      </c>
      <c r="D166" s="88" t="s">
        <v>1303</v>
      </c>
      <c r="E166" s="88" t="s">
        <v>1345</v>
      </c>
      <c r="F166" s="88" t="s">
        <v>1380</v>
      </c>
      <c r="G166" s="86">
        <v>20</v>
      </c>
      <c r="H166" s="88" t="s">
        <v>1199</v>
      </c>
      <c r="I166" s="88" t="s">
        <v>1348</v>
      </c>
      <c r="J166" s="89">
        <v>1990850</v>
      </c>
    </row>
    <row r="167" spans="1:10">
      <c r="A167" s="86">
        <v>1000002623</v>
      </c>
      <c r="B167" s="87">
        <v>5718</v>
      </c>
      <c r="C167" s="88" t="s">
        <v>1343</v>
      </c>
      <c r="D167" s="88" t="s">
        <v>1288</v>
      </c>
      <c r="E167" s="88" t="s">
        <v>1345</v>
      </c>
      <c r="F167" s="88" t="s">
        <v>1380</v>
      </c>
      <c r="G167" s="86">
        <v>20</v>
      </c>
      <c r="H167" s="88" t="s">
        <v>1199</v>
      </c>
      <c r="I167" s="88" t="s">
        <v>1201</v>
      </c>
      <c r="J167" s="89">
        <v>962550</v>
      </c>
    </row>
    <row r="168" spans="1:10">
      <c r="A168" s="86">
        <v>1000002623</v>
      </c>
      <c r="B168" s="87">
        <v>5718</v>
      </c>
      <c r="C168" s="88" t="s">
        <v>1343</v>
      </c>
      <c r="D168" s="88" t="s">
        <v>1281</v>
      </c>
      <c r="E168" s="88" t="s">
        <v>1345</v>
      </c>
      <c r="F168" s="88" t="s">
        <v>1380</v>
      </c>
      <c r="G168" s="86">
        <v>20</v>
      </c>
      <c r="H168" s="88" t="s">
        <v>1199</v>
      </c>
      <c r="I168" s="88" t="s">
        <v>1201</v>
      </c>
      <c r="J168" s="89">
        <v>42900</v>
      </c>
    </row>
    <row r="169" spans="1:10">
      <c r="A169" s="86">
        <v>1000002623</v>
      </c>
      <c r="B169" s="87">
        <v>5720</v>
      </c>
      <c r="C169" s="88" t="s">
        <v>1343</v>
      </c>
      <c r="D169" s="88" t="s">
        <v>1381</v>
      </c>
      <c r="E169" s="88" t="s">
        <v>1349</v>
      </c>
      <c r="F169" s="88" t="s">
        <v>1377</v>
      </c>
      <c r="G169" s="86">
        <v>21</v>
      </c>
      <c r="H169" s="88" t="s">
        <v>1199</v>
      </c>
      <c r="I169" s="88" t="s">
        <v>1201</v>
      </c>
      <c r="J169" s="89">
        <v>127800</v>
      </c>
    </row>
    <row r="170" spans="1:10">
      <c r="A170" s="86">
        <v>1000002623</v>
      </c>
      <c r="B170" s="87">
        <v>5832</v>
      </c>
      <c r="C170" s="88" t="s">
        <v>1343</v>
      </c>
      <c r="D170" s="88" t="s">
        <v>911</v>
      </c>
      <c r="E170" s="88" t="s">
        <v>1347</v>
      </c>
      <c r="F170" s="88" t="s">
        <v>1359</v>
      </c>
      <c r="G170" s="86">
        <v>14</v>
      </c>
      <c r="H170" s="88" t="s">
        <v>1195</v>
      </c>
      <c r="I170" s="88" t="s">
        <v>1201</v>
      </c>
      <c r="J170" s="89">
        <v>286100</v>
      </c>
    </row>
    <row r="171" spans="1:10">
      <c r="A171" s="86">
        <v>1000002623</v>
      </c>
      <c r="B171" s="87">
        <v>5832</v>
      </c>
      <c r="C171" s="88" t="s">
        <v>1343</v>
      </c>
      <c r="D171" s="88" t="s">
        <v>911</v>
      </c>
      <c r="E171" s="88" t="s">
        <v>1347</v>
      </c>
      <c r="F171" s="88" t="s">
        <v>1359</v>
      </c>
      <c r="G171" s="86">
        <v>14</v>
      </c>
      <c r="H171" s="88" t="s">
        <v>1195</v>
      </c>
      <c r="I171" s="88" t="s">
        <v>1201</v>
      </c>
      <c r="J171" s="89">
        <v>60300</v>
      </c>
    </row>
    <row r="172" spans="1:10">
      <c r="A172" s="86">
        <v>1000002623</v>
      </c>
      <c r="B172" s="87">
        <v>5832</v>
      </c>
      <c r="C172" s="88" t="s">
        <v>1343</v>
      </c>
      <c r="D172" s="88" t="s">
        <v>1208</v>
      </c>
      <c r="E172" s="88" t="s">
        <v>1347</v>
      </c>
      <c r="F172" s="88" t="s">
        <v>1359</v>
      </c>
      <c r="G172" s="86">
        <v>14</v>
      </c>
      <c r="H172" s="88" t="s">
        <v>1195</v>
      </c>
      <c r="I172" s="88" t="s">
        <v>1201</v>
      </c>
      <c r="J172" s="89">
        <v>114600</v>
      </c>
    </row>
    <row r="173" spans="1:10">
      <c r="A173" s="86">
        <v>1000002623</v>
      </c>
      <c r="B173" s="87">
        <v>5832</v>
      </c>
      <c r="C173" s="88" t="s">
        <v>1343</v>
      </c>
      <c r="D173" s="88" t="s">
        <v>1208</v>
      </c>
      <c r="E173" s="88" t="s">
        <v>1347</v>
      </c>
      <c r="F173" s="88" t="s">
        <v>1359</v>
      </c>
      <c r="G173" s="86">
        <v>14</v>
      </c>
      <c r="H173" s="88" t="s">
        <v>1195</v>
      </c>
      <c r="I173" s="88" t="s">
        <v>1201</v>
      </c>
      <c r="J173" s="89">
        <v>38200</v>
      </c>
    </row>
    <row r="174" spans="1:10">
      <c r="A174" s="86">
        <v>1000002623</v>
      </c>
      <c r="B174" s="87">
        <v>5832</v>
      </c>
      <c r="C174" s="88" t="s">
        <v>1343</v>
      </c>
      <c r="D174" s="88" t="s">
        <v>1225</v>
      </c>
      <c r="E174" s="88" t="s">
        <v>1347</v>
      </c>
      <c r="F174" s="88" t="s">
        <v>1359</v>
      </c>
      <c r="G174" s="86">
        <v>14</v>
      </c>
      <c r="H174" s="88" t="s">
        <v>1195</v>
      </c>
      <c r="I174" s="88" t="s">
        <v>1201</v>
      </c>
      <c r="J174" s="89">
        <v>42900</v>
      </c>
    </row>
    <row r="175" spans="1:10">
      <c r="A175" s="86">
        <v>1000002623</v>
      </c>
      <c r="B175" s="87">
        <v>5840</v>
      </c>
      <c r="C175" s="88" t="s">
        <v>1343</v>
      </c>
      <c r="D175" s="88" t="s">
        <v>881</v>
      </c>
      <c r="E175" s="88" t="s">
        <v>1347</v>
      </c>
      <c r="F175" s="88" t="s">
        <v>1368</v>
      </c>
      <c r="G175" s="86">
        <v>18</v>
      </c>
      <c r="H175" s="88" t="s">
        <v>1199</v>
      </c>
      <c r="I175" s="88" t="s">
        <v>1201</v>
      </c>
      <c r="J175" s="89">
        <v>114600</v>
      </c>
    </row>
    <row r="176" spans="1:10">
      <c r="A176" s="86">
        <v>1000002623</v>
      </c>
      <c r="B176" s="87">
        <v>5840</v>
      </c>
      <c r="C176" s="88" t="s">
        <v>1343</v>
      </c>
      <c r="D176" s="88" t="s">
        <v>881</v>
      </c>
      <c r="E176" s="88" t="s">
        <v>1347</v>
      </c>
      <c r="F176" s="88" t="s">
        <v>1368</v>
      </c>
      <c r="G176" s="86">
        <v>18</v>
      </c>
      <c r="H176" s="88" t="s">
        <v>1199</v>
      </c>
      <c r="I176" s="88" t="s">
        <v>1201</v>
      </c>
      <c r="J176" s="89">
        <v>335300</v>
      </c>
    </row>
    <row r="177" spans="1:10">
      <c r="A177" s="86">
        <v>1000002623</v>
      </c>
      <c r="B177" s="87">
        <v>5841</v>
      </c>
      <c r="C177" s="88" t="s">
        <v>1343</v>
      </c>
      <c r="D177" s="88" t="s">
        <v>851</v>
      </c>
      <c r="E177" s="88" t="s">
        <v>1382</v>
      </c>
      <c r="F177" s="88" t="s">
        <v>1368</v>
      </c>
      <c r="G177" s="86">
        <v>18</v>
      </c>
      <c r="H177" s="88" t="s">
        <v>1195</v>
      </c>
      <c r="I177" s="88" t="s">
        <v>1201</v>
      </c>
      <c r="J177" s="89">
        <v>177400</v>
      </c>
    </row>
    <row r="178" spans="1:10">
      <c r="A178" s="86">
        <v>1000002623</v>
      </c>
      <c r="B178" s="87">
        <v>5845</v>
      </c>
      <c r="C178" s="88" t="s">
        <v>1343</v>
      </c>
      <c r="D178" s="88" t="s">
        <v>911</v>
      </c>
      <c r="E178" s="88" t="s">
        <v>1347</v>
      </c>
      <c r="F178" s="88" t="s">
        <v>1366</v>
      </c>
      <c r="G178" s="86">
        <v>17</v>
      </c>
      <c r="H178" s="88" t="s">
        <v>1199</v>
      </c>
      <c r="I178" s="88" t="s">
        <v>1201</v>
      </c>
      <c r="J178" s="89">
        <v>89600</v>
      </c>
    </row>
    <row r="179" spans="1:10">
      <c r="A179" s="86">
        <v>1000002623</v>
      </c>
      <c r="B179" s="87">
        <v>5847</v>
      </c>
      <c r="C179" s="88" t="s">
        <v>1343</v>
      </c>
      <c r="D179" s="88" t="s">
        <v>851</v>
      </c>
      <c r="E179" s="88" t="s">
        <v>1347</v>
      </c>
      <c r="F179" s="88" t="s">
        <v>1373</v>
      </c>
      <c r="G179" s="86">
        <v>19</v>
      </c>
      <c r="H179" s="88" t="s">
        <v>1195</v>
      </c>
      <c r="I179" s="88" t="s">
        <v>1201</v>
      </c>
      <c r="J179" s="89">
        <v>127800</v>
      </c>
    </row>
    <row r="180" spans="1:10">
      <c r="A180" s="86">
        <v>1000002623</v>
      </c>
      <c r="B180" s="87">
        <v>5847</v>
      </c>
      <c r="C180" s="88" t="s">
        <v>1343</v>
      </c>
      <c r="D180" s="88" t="s">
        <v>1326</v>
      </c>
      <c r="E180" s="88" t="s">
        <v>1347</v>
      </c>
      <c r="F180" s="88" t="s">
        <v>1373</v>
      </c>
      <c r="G180" s="86">
        <v>19</v>
      </c>
      <c r="H180" s="88" t="s">
        <v>1195</v>
      </c>
      <c r="I180" s="88" t="s">
        <v>1201</v>
      </c>
      <c r="J180" s="89">
        <v>290000</v>
      </c>
    </row>
    <row r="181" spans="1:10">
      <c r="A181" s="86">
        <v>1000002623</v>
      </c>
      <c r="B181" s="87">
        <v>5978</v>
      </c>
      <c r="C181" s="88" t="s">
        <v>1343</v>
      </c>
      <c r="D181" s="88" t="s">
        <v>881</v>
      </c>
      <c r="E181" s="88" t="s">
        <v>1351</v>
      </c>
      <c r="F181" s="88" t="s">
        <v>1383</v>
      </c>
      <c r="G181" s="86">
        <v>21</v>
      </c>
      <c r="H181" s="88" t="s">
        <v>1195</v>
      </c>
      <c r="I181" s="88" t="s">
        <v>1207</v>
      </c>
      <c r="J181" s="89">
        <v>690814</v>
      </c>
    </row>
    <row r="182" spans="1:10">
      <c r="A182" s="86">
        <v>1000002623</v>
      </c>
      <c r="B182" s="87">
        <v>5978</v>
      </c>
      <c r="C182" s="88" t="s">
        <v>1343</v>
      </c>
      <c r="D182" s="88" t="s">
        <v>881</v>
      </c>
      <c r="E182" s="88" t="s">
        <v>1351</v>
      </c>
      <c r="F182" s="88" t="s">
        <v>1383</v>
      </c>
      <c r="G182" s="86">
        <v>21</v>
      </c>
      <c r="H182" s="88" t="s">
        <v>1195</v>
      </c>
      <c r="I182" s="88" t="s">
        <v>1207</v>
      </c>
      <c r="J182" s="89">
        <v>440900</v>
      </c>
    </row>
    <row r="183" spans="1:10">
      <c r="A183" s="86">
        <v>1000002623</v>
      </c>
      <c r="B183" s="87">
        <v>6144</v>
      </c>
      <c r="C183" s="88" t="s">
        <v>1343</v>
      </c>
      <c r="D183" s="88" t="s">
        <v>884</v>
      </c>
      <c r="E183" s="88" t="s">
        <v>1344</v>
      </c>
      <c r="F183" s="88" t="s">
        <v>1383</v>
      </c>
      <c r="G183" s="86">
        <v>20</v>
      </c>
      <c r="H183" s="88" t="s">
        <v>1195</v>
      </c>
      <c r="I183" s="88" t="s">
        <v>1219</v>
      </c>
      <c r="J183" s="89">
        <v>255425</v>
      </c>
    </row>
    <row r="184" spans="1:10">
      <c r="A184" s="86">
        <v>1000002623</v>
      </c>
      <c r="B184" s="87">
        <v>6296</v>
      </c>
      <c r="C184" s="88" t="s">
        <v>1343</v>
      </c>
      <c r="D184" s="88" t="s">
        <v>911</v>
      </c>
      <c r="E184" s="88" t="s">
        <v>1349</v>
      </c>
      <c r="F184" s="88" t="s">
        <v>1367</v>
      </c>
      <c r="G184" s="86">
        <v>21</v>
      </c>
      <c r="H184" s="88" t="s">
        <v>1199</v>
      </c>
      <c r="I184" s="88" t="s">
        <v>1201</v>
      </c>
      <c r="J184" s="89">
        <v>279100</v>
      </c>
    </row>
    <row r="185" spans="1:10">
      <c r="A185" s="86">
        <v>1000002623</v>
      </c>
      <c r="B185" s="87">
        <v>6296</v>
      </c>
      <c r="C185" s="88" t="s">
        <v>1343</v>
      </c>
      <c r="D185" s="88" t="s">
        <v>911</v>
      </c>
      <c r="E185" s="88" t="s">
        <v>1349</v>
      </c>
      <c r="F185" s="88" t="s">
        <v>1367</v>
      </c>
      <c r="G185" s="86">
        <v>21</v>
      </c>
      <c r="H185" s="88" t="s">
        <v>1199</v>
      </c>
      <c r="I185" s="88" t="s">
        <v>1201</v>
      </c>
      <c r="J185" s="89">
        <v>60300</v>
      </c>
    </row>
    <row r="186" spans="1:10">
      <c r="A186" s="86">
        <v>1000002623</v>
      </c>
      <c r="B186" s="87">
        <v>6299</v>
      </c>
      <c r="C186" s="88" t="s">
        <v>1343</v>
      </c>
      <c r="D186" s="88" t="s">
        <v>911</v>
      </c>
      <c r="E186" s="88" t="s">
        <v>1344</v>
      </c>
      <c r="F186" s="88" t="s">
        <v>1367</v>
      </c>
      <c r="G186" s="86">
        <v>19</v>
      </c>
      <c r="H186" s="88" t="s">
        <v>1195</v>
      </c>
      <c r="I186" s="88" t="s">
        <v>1201</v>
      </c>
      <c r="J186" s="89">
        <v>286100</v>
      </c>
    </row>
    <row r="187" spans="1:10">
      <c r="A187" s="86">
        <v>1000002623</v>
      </c>
      <c r="B187" s="87">
        <v>6299</v>
      </c>
      <c r="C187" s="88" t="s">
        <v>1343</v>
      </c>
      <c r="D187" s="88" t="s">
        <v>911</v>
      </c>
      <c r="E187" s="88" t="s">
        <v>1344</v>
      </c>
      <c r="F187" s="88" t="s">
        <v>1367</v>
      </c>
      <c r="G187" s="86">
        <v>19</v>
      </c>
      <c r="H187" s="88" t="s">
        <v>1195</v>
      </c>
      <c r="I187" s="88" t="s">
        <v>1201</v>
      </c>
      <c r="J187" s="89">
        <v>45300</v>
      </c>
    </row>
    <row r="188" spans="1:10">
      <c r="A188" s="86">
        <v>1000002623</v>
      </c>
      <c r="B188" s="87">
        <v>6299</v>
      </c>
      <c r="C188" s="88" t="s">
        <v>1343</v>
      </c>
      <c r="D188" s="88" t="s">
        <v>911</v>
      </c>
      <c r="E188" s="88" t="s">
        <v>1344</v>
      </c>
      <c r="F188" s="88" t="s">
        <v>1367</v>
      </c>
      <c r="G188" s="86">
        <v>19</v>
      </c>
      <c r="H188" s="88" t="s">
        <v>1195</v>
      </c>
      <c r="I188" s="88" t="s">
        <v>1201</v>
      </c>
      <c r="J188" s="89">
        <v>152800</v>
      </c>
    </row>
    <row r="189" spans="1:10">
      <c r="A189" s="86">
        <v>1000002623</v>
      </c>
      <c r="B189" s="87">
        <v>6299</v>
      </c>
      <c r="C189" s="88" t="s">
        <v>1343</v>
      </c>
      <c r="D189" s="88" t="s">
        <v>911</v>
      </c>
      <c r="E189" s="88" t="s">
        <v>1344</v>
      </c>
      <c r="F189" s="88" t="s">
        <v>1367</v>
      </c>
      <c r="G189" s="86">
        <v>19</v>
      </c>
      <c r="H189" s="88" t="s">
        <v>1195</v>
      </c>
      <c r="I189" s="88" t="s">
        <v>1201</v>
      </c>
      <c r="J189" s="89">
        <v>133700</v>
      </c>
    </row>
    <row r="190" spans="1:10">
      <c r="A190" s="86">
        <v>1000002623</v>
      </c>
      <c r="B190" s="87">
        <v>6299</v>
      </c>
      <c r="C190" s="88" t="s">
        <v>1343</v>
      </c>
      <c r="D190" s="88" t="s">
        <v>911</v>
      </c>
      <c r="E190" s="88" t="s">
        <v>1344</v>
      </c>
      <c r="F190" s="88" t="s">
        <v>1367</v>
      </c>
      <c r="G190" s="86">
        <v>19</v>
      </c>
      <c r="H190" s="88" t="s">
        <v>1195</v>
      </c>
      <c r="I190" s="88" t="s">
        <v>1201</v>
      </c>
      <c r="J190" s="89">
        <v>375800</v>
      </c>
    </row>
    <row r="191" spans="1:10">
      <c r="A191" s="86">
        <v>1000002623</v>
      </c>
      <c r="B191" s="87">
        <v>6305</v>
      </c>
      <c r="C191" s="88" t="s">
        <v>1343</v>
      </c>
      <c r="D191" s="88" t="s">
        <v>851</v>
      </c>
      <c r="E191" s="88" t="s">
        <v>1344</v>
      </c>
      <c r="F191" s="88" t="s">
        <v>1367</v>
      </c>
      <c r="G191" s="86">
        <v>20</v>
      </c>
      <c r="H191" s="88" t="s">
        <v>1199</v>
      </c>
      <c r="I191" s="88" t="s">
        <v>1201</v>
      </c>
      <c r="J191" s="89">
        <v>102800</v>
      </c>
    </row>
    <row r="192" spans="1:10">
      <c r="A192" s="86">
        <v>1000002623</v>
      </c>
      <c r="B192" s="87">
        <v>6305</v>
      </c>
      <c r="C192" s="88" t="s">
        <v>1343</v>
      </c>
      <c r="D192" s="88" t="s">
        <v>1327</v>
      </c>
      <c r="E192" s="88" t="s">
        <v>1344</v>
      </c>
      <c r="F192" s="88" t="s">
        <v>1367</v>
      </c>
      <c r="G192" s="86">
        <v>20</v>
      </c>
      <c r="H192" s="88" t="s">
        <v>1199</v>
      </c>
      <c r="I192" s="88" t="s">
        <v>1201</v>
      </c>
      <c r="J192" s="89">
        <v>45300</v>
      </c>
    </row>
    <row r="193" spans="1:10">
      <c r="A193" s="86">
        <v>1000002623</v>
      </c>
      <c r="B193" s="87">
        <v>6305</v>
      </c>
      <c r="C193" s="88" t="s">
        <v>1343</v>
      </c>
      <c r="D193" s="88" t="s">
        <v>851</v>
      </c>
      <c r="E193" s="88" t="s">
        <v>1344</v>
      </c>
      <c r="F193" s="88" t="s">
        <v>1367</v>
      </c>
      <c r="G193" s="86">
        <v>20</v>
      </c>
      <c r="H193" s="88" t="s">
        <v>1199</v>
      </c>
      <c r="I193" s="88" t="s">
        <v>1201</v>
      </c>
      <c r="J193" s="89">
        <v>335300</v>
      </c>
    </row>
    <row r="194" spans="1:10">
      <c r="A194" s="86">
        <v>1000002623</v>
      </c>
      <c r="B194" s="87">
        <v>6305</v>
      </c>
      <c r="C194" s="88" t="s">
        <v>1343</v>
      </c>
      <c r="D194" s="88" t="s">
        <v>851</v>
      </c>
      <c r="E194" s="88" t="s">
        <v>1344</v>
      </c>
      <c r="F194" s="88" t="s">
        <v>1367</v>
      </c>
      <c r="G194" s="86">
        <v>20</v>
      </c>
      <c r="H194" s="88" t="s">
        <v>1199</v>
      </c>
      <c r="I194" s="88" t="s">
        <v>1201</v>
      </c>
      <c r="J194" s="89">
        <v>681100</v>
      </c>
    </row>
    <row r="195" spans="1:10">
      <c r="A195" s="86">
        <v>1000002623</v>
      </c>
      <c r="B195" s="87">
        <v>6305</v>
      </c>
      <c r="C195" s="88" t="s">
        <v>1343</v>
      </c>
      <c r="D195" s="88" t="s">
        <v>1261</v>
      </c>
      <c r="E195" s="88" t="s">
        <v>1344</v>
      </c>
      <c r="F195" s="88" t="s">
        <v>1367</v>
      </c>
      <c r="G195" s="86">
        <v>20</v>
      </c>
      <c r="H195" s="88" t="s">
        <v>1199</v>
      </c>
      <c r="I195" s="88" t="s">
        <v>1348</v>
      </c>
      <c r="J195" s="89">
        <v>2548740</v>
      </c>
    </row>
    <row r="196" spans="1:10">
      <c r="A196" s="86">
        <v>1000002623</v>
      </c>
      <c r="B196" s="87">
        <v>6305</v>
      </c>
      <c r="C196" s="88" t="s">
        <v>1343</v>
      </c>
      <c r="D196" s="88" t="s">
        <v>1261</v>
      </c>
      <c r="E196" s="88" t="s">
        <v>1344</v>
      </c>
      <c r="F196" s="88" t="s">
        <v>1367</v>
      </c>
      <c r="G196" s="86">
        <v>20</v>
      </c>
      <c r="H196" s="88" t="s">
        <v>1199</v>
      </c>
      <c r="I196" s="88" t="s">
        <v>1348</v>
      </c>
      <c r="J196" s="89">
        <v>771670</v>
      </c>
    </row>
    <row r="197" spans="1:10">
      <c r="A197" s="86">
        <v>1000002623</v>
      </c>
      <c r="B197" s="87">
        <v>6376</v>
      </c>
      <c r="C197" s="88" t="s">
        <v>1343</v>
      </c>
      <c r="D197" s="88" t="s">
        <v>884</v>
      </c>
      <c r="E197" s="88" t="s">
        <v>1347</v>
      </c>
      <c r="F197" s="88" t="s">
        <v>1384</v>
      </c>
      <c r="G197" s="86">
        <v>23</v>
      </c>
      <c r="H197" s="88" t="s">
        <v>1195</v>
      </c>
      <c r="I197" s="88" t="s">
        <v>1201</v>
      </c>
      <c r="J197" s="89">
        <v>98200</v>
      </c>
    </row>
    <row r="198" spans="1:10">
      <c r="A198" s="86">
        <v>1000002623</v>
      </c>
      <c r="B198" s="87">
        <v>6378</v>
      </c>
      <c r="C198" s="88" t="s">
        <v>1343</v>
      </c>
      <c r="D198" s="88" t="s">
        <v>911</v>
      </c>
      <c r="E198" s="88" t="s">
        <v>1344</v>
      </c>
      <c r="F198" s="88" t="s">
        <v>1375</v>
      </c>
      <c r="G198" s="86">
        <v>21</v>
      </c>
      <c r="H198" s="88" t="s">
        <v>1199</v>
      </c>
      <c r="I198" s="88" t="s">
        <v>1201</v>
      </c>
      <c r="J198" s="89">
        <v>104600</v>
      </c>
    </row>
    <row r="199" spans="1:10">
      <c r="A199" s="86">
        <v>1000002623</v>
      </c>
      <c r="B199" s="87">
        <v>6400</v>
      </c>
      <c r="C199" s="88" t="s">
        <v>1343</v>
      </c>
      <c r="D199" s="88" t="s">
        <v>1303</v>
      </c>
      <c r="E199" s="88" t="s">
        <v>1344</v>
      </c>
      <c r="F199" s="88" t="s">
        <v>1385</v>
      </c>
      <c r="G199" s="86">
        <v>28</v>
      </c>
      <c r="H199" s="88" t="s">
        <v>1195</v>
      </c>
      <c r="I199" s="88" t="s">
        <v>1386</v>
      </c>
      <c r="J199" s="89">
        <v>1</v>
      </c>
    </row>
    <row r="200" spans="1:10">
      <c r="A200" s="86">
        <v>1000002623</v>
      </c>
      <c r="B200" s="87">
        <v>6598</v>
      </c>
      <c r="C200" s="88" t="s">
        <v>1343</v>
      </c>
      <c r="D200" s="88" t="s">
        <v>1225</v>
      </c>
      <c r="E200" s="88" t="s">
        <v>1347</v>
      </c>
      <c r="F200" s="88" t="s">
        <v>1384</v>
      </c>
      <c r="G200" s="86">
        <v>18</v>
      </c>
      <c r="H200" s="88" t="s">
        <v>1199</v>
      </c>
      <c r="I200" s="88" t="s">
        <v>1201</v>
      </c>
      <c r="J200" s="89">
        <v>279100</v>
      </c>
    </row>
    <row r="201" spans="1:10">
      <c r="A201" s="86">
        <v>1000002623</v>
      </c>
      <c r="B201" s="87">
        <v>6598</v>
      </c>
      <c r="C201" s="88" t="s">
        <v>1343</v>
      </c>
      <c r="D201" s="88" t="s">
        <v>1225</v>
      </c>
      <c r="E201" s="88" t="s">
        <v>1347</v>
      </c>
      <c r="F201" s="88" t="s">
        <v>1384</v>
      </c>
      <c r="G201" s="86">
        <v>18</v>
      </c>
      <c r="H201" s="88" t="s">
        <v>1199</v>
      </c>
      <c r="I201" s="88" t="s">
        <v>1201</v>
      </c>
      <c r="J201" s="89">
        <v>60300</v>
      </c>
    </row>
    <row r="202" spans="1:10">
      <c r="A202" s="86">
        <v>1000002623</v>
      </c>
      <c r="B202" s="87">
        <v>6598</v>
      </c>
      <c r="C202" s="88" t="s">
        <v>1343</v>
      </c>
      <c r="D202" s="88" t="s">
        <v>851</v>
      </c>
      <c r="E202" s="88" t="s">
        <v>1347</v>
      </c>
      <c r="F202" s="88" t="s">
        <v>1384</v>
      </c>
      <c r="G202" s="86">
        <v>18</v>
      </c>
      <c r="H202" s="88" t="s">
        <v>1199</v>
      </c>
      <c r="I202" s="88" t="s">
        <v>1201</v>
      </c>
      <c r="J202" s="89">
        <v>133700</v>
      </c>
    </row>
    <row r="203" spans="1:10">
      <c r="A203" s="86">
        <v>1000002623</v>
      </c>
      <c r="B203" s="87">
        <v>6599</v>
      </c>
      <c r="C203" s="88" t="s">
        <v>1343</v>
      </c>
      <c r="D203" s="88" t="s">
        <v>851</v>
      </c>
      <c r="E203" s="88" t="s">
        <v>1349</v>
      </c>
      <c r="F203" s="88" t="s">
        <v>1387</v>
      </c>
      <c r="G203" s="86">
        <v>20</v>
      </c>
      <c r="H203" s="88" t="s">
        <v>1199</v>
      </c>
      <c r="I203" s="88" t="s">
        <v>1201</v>
      </c>
      <c r="J203" s="89">
        <v>102800</v>
      </c>
    </row>
    <row r="204" spans="1:10">
      <c r="A204" s="86">
        <v>1000002623</v>
      </c>
      <c r="B204" s="87">
        <v>6613</v>
      </c>
      <c r="C204" s="88" t="s">
        <v>1343</v>
      </c>
      <c r="D204" s="88" t="s">
        <v>1279</v>
      </c>
      <c r="E204" s="88" t="s">
        <v>1346</v>
      </c>
      <c r="F204" s="88" t="s">
        <v>1377</v>
      </c>
      <c r="G204" s="86">
        <v>22</v>
      </c>
      <c r="H204" s="88" t="s">
        <v>1199</v>
      </c>
      <c r="I204" s="88" t="s">
        <v>1201</v>
      </c>
      <c r="J204" s="89">
        <v>94000</v>
      </c>
    </row>
    <row r="205" spans="1:10">
      <c r="A205" s="86">
        <v>1000002623</v>
      </c>
      <c r="B205" s="87">
        <v>6613</v>
      </c>
      <c r="C205" s="88" t="s">
        <v>1343</v>
      </c>
      <c r="D205" s="88" t="s">
        <v>1279</v>
      </c>
      <c r="E205" s="88" t="s">
        <v>1346</v>
      </c>
      <c r="F205" s="88" t="s">
        <v>1377</v>
      </c>
      <c r="G205" s="86">
        <v>22</v>
      </c>
      <c r="H205" s="88" t="s">
        <v>1199</v>
      </c>
      <c r="I205" s="88" t="s">
        <v>1201</v>
      </c>
      <c r="J205" s="89">
        <v>38200</v>
      </c>
    </row>
    <row r="206" spans="1:10">
      <c r="A206" s="86">
        <v>1000002623</v>
      </c>
      <c r="B206" s="87">
        <v>6699</v>
      </c>
      <c r="C206" s="88" t="s">
        <v>1343</v>
      </c>
      <c r="D206" s="88" t="s">
        <v>881</v>
      </c>
      <c r="E206" s="88" t="s">
        <v>1347</v>
      </c>
      <c r="F206" s="88" t="s">
        <v>1388</v>
      </c>
      <c r="G206" s="86">
        <v>23</v>
      </c>
      <c r="H206" s="88" t="s">
        <v>1199</v>
      </c>
      <c r="I206" s="88" t="s">
        <v>1201</v>
      </c>
      <c r="J206" s="89">
        <v>159900</v>
      </c>
    </row>
    <row r="207" spans="1:10">
      <c r="A207" s="86">
        <v>1000002623</v>
      </c>
      <c r="B207" s="87">
        <v>6699</v>
      </c>
      <c r="C207" s="88" t="s">
        <v>1343</v>
      </c>
      <c r="D207" s="88" t="s">
        <v>881</v>
      </c>
      <c r="E207" s="88" t="s">
        <v>1347</v>
      </c>
      <c r="F207" s="88" t="s">
        <v>1388</v>
      </c>
      <c r="G207" s="86">
        <v>23</v>
      </c>
      <c r="H207" s="88" t="s">
        <v>1199</v>
      </c>
      <c r="I207" s="88" t="s">
        <v>1201</v>
      </c>
      <c r="J207" s="89">
        <v>95500</v>
      </c>
    </row>
    <row r="208" spans="1:10">
      <c r="A208" s="86">
        <v>1000002623</v>
      </c>
      <c r="B208" s="87">
        <v>6732</v>
      </c>
      <c r="C208" s="88" t="s">
        <v>1343</v>
      </c>
      <c r="D208" s="88" t="s">
        <v>911</v>
      </c>
      <c r="E208" s="88" t="s">
        <v>1347</v>
      </c>
      <c r="F208" s="88" t="s">
        <v>1389</v>
      </c>
      <c r="G208" s="86">
        <v>20</v>
      </c>
      <c r="H208" s="88" t="s">
        <v>1195</v>
      </c>
      <c r="I208" s="88" t="s">
        <v>1201</v>
      </c>
      <c r="J208" s="89">
        <v>127900</v>
      </c>
    </row>
    <row r="209" spans="1:10">
      <c r="A209" s="86">
        <v>1000002623</v>
      </c>
      <c r="B209" s="87">
        <v>6736</v>
      </c>
      <c r="C209" s="88" t="s">
        <v>1343</v>
      </c>
      <c r="D209" s="88" t="s">
        <v>853</v>
      </c>
      <c r="E209" s="88" t="s">
        <v>1351</v>
      </c>
      <c r="F209" s="88" t="s">
        <v>1390</v>
      </c>
      <c r="G209" s="86">
        <v>19</v>
      </c>
      <c r="H209" s="88" t="s">
        <v>1195</v>
      </c>
      <c r="I209" s="88" t="s">
        <v>1201</v>
      </c>
      <c r="J209" s="89">
        <v>104600</v>
      </c>
    </row>
    <row r="210" spans="1:10">
      <c r="A210" s="86">
        <v>1000002623</v>
      </c>
      <c r="B210" s="87">
        <v>6744</v>
      </c>
      <c r="C210" s="88" t="s">
        <v>1343</v>
      </c>
      <c r="D210" s="88" t="s">
        <v>1220</v>
      </c>
      <c r="E210" s="88" t="s">
        <v>1391</v>
      </c>
      <c r="F210" s="88" t="s">
        <v>1392</v>
      </c>
      <c r="G210" s="86">
        <v>22</v>
      </c>
      <c r="H210" s="88" t="s">
        <v>1195</v>
      </c>
      <c r="I210" s="88" t="s">
        <v>1201</v>
      </c>
      <c r="J210" s="89">
        <v>97900</v>
      </c>
    </row>
    <row r="211" spans="1:10">
      <c r="A211" s="86">
        <v>1000002623</v>
      </c>
      <c r="B211" s="87">
        <v>6756</v>
      </c>
      <c r="C211" s="88" t="s">
        <v>1343</v>
      </c>
      <c r="D211" s="88" t="s">
        <v>851</v>
      </c>
      <c r="E211" s="88" t="s">
        <v>1344</v>
      </c>
      <c r="F211" s="88" t="s">
        <v>1392</v>
      </c>
      <c r="G211" s="86">
        <v>22</v>
      </c>
      <c r="H211" s="88" t="s">
        <v>1195</v>
      </c>
      <c r="I211" s="88" t="s">
        <v>1201</v>
      </c>
      <c r="J211" s="89">
        <v>102800</v>
      </c>
    </row>
    <row r="212" spans="1:10">
      <c r="A212" s="86">
        <v>1000002623</v>
      </c>
      <c r="B212" s="87">
        <v>7096</v>
      </c>
      <c r="C212" s="88" t="s">
        <v>1343</v>
      </c>
      <c r="D212" s="88" t="s">
        <v>881</v>
      </c>
      <c r="E212" s="88" t="s">
        <v>1349</v>
      </c>
      <c r="F212" s="88" t="s">
        <v>1387</v>
      </c>
      <c r="G212" s="86">
        <v>19</v>
      </c>
      <c r="H212" s="88" t="s">
        <v>1199</v>
      </c>
      <c r="I212" s="88" t="s">
        <v>1201</v>
      </c>
      <c r="J212" s="89">
        <v>304500</v>
      </c>
    </row>
    <row r="213" spans="1:10">
      <c r="A213" s="86">
        <v>1000002623</v>
      </c>
      <c r="B213" s="87">
        <v>7096</v>
      </c>
      <c r="C213" s="88" t="s">
        <v>1343</v>
      </c>
      <c r="D213" s="88" t="s">
        <v>1393</v>
      </c>
      <c r="E213" s="88" t="s">
        <v>1349</v>
      </c>
      <c r="F213" s="88" t="s">
        <v>1387</v>
      </c>
      <c r="G213" s="86">
        <v>19</v>
      </c>
      <c r="H213" s="88" t="s">
        <v>1199</v>
      </c>
      <c r="I213" s="88" t="s">
        <v>1201</v>
      </c>
      <c r="J213" s="89">
        <v>64000</v>
      </c>
    </row>
    <row r="214" spans="1:10">
      <c r="A214" s="86">
        <v>1000002623</v>
      </c>
      <c r="B214" s="87">
        <v>7115</v>
      </c>
      <c r="C214" s="88" t="s">
        <v>1343</v>
      </c>
      <c r="D214" s="88" t="s">
        <v>1394</v>
      </c>
      <c r="E214" s="88" t="s">
        <v>1346</v>
      </c>
      <c r="F214" s="88" t="s">
        <v>1395</v>
      </c>
      <c r="G214" s="86">
        <v>19</v>
      </c>
      <c r="H214" s="88" t="s">
        <v>1199</v>
      </c>
      <c r="I214" s="88" t="s">
        <v>1207</v>
      </c>
      <c r="J214" s="89">
        <v>823750</v>
      </c>
    </row>
    <row r="215" spans="1:10">
      <c r="A215" s="86">
        <v>1000002623</v>
      </c>
      <c r="B215" s="87">
        <v>7266</v>
      </c>
      <c r="C215" s="88" t="s">
        <v>1343</v>
      </c>
      <c r="D215" s="88" t="s">
        <v>1303</v>
      </c>
      <c r="E215" s="88" t="s">
        <v>1346</v>
      </c>
      <c r="F215" s="88" t="s">
        <v>1396</v>
      </c>
      <c r="G215" s="86">
        <v>24</v>
      </c>
      <c r="H215" s="88" t="s">
        <v>1199</v>
      </c>
      <c r="I215" s="88" t="s">
        <v>1196</v>
      </c>
      <c r="J215" s="89">
        <v>43020</v>
      </c>
    </row>
    <row r="216" spans="1:10">
      <c r="A216" s="86">
        <v>1000002623</v>
      </c>
      <c r="B216" s="87">
        <v>7266</v>
      </c>
      <c r="C216" s="88" t="s">
        <v>1343</v>
      </c>
      <c r="D216" s="88" t="s">
        <v>851</v>
      </c>
      <c r="E216" s="88" t="s">
        <v>1346</v>
      </c>
      <c r="F216" s="88" t="s">
        <v>1396</v>
      </c>
      <c r="G216" s="86">
        <v>24</v>
      </c>
      <c r="H216" s="88" t="s">
        <v>1199</v>
      </c>
      <c r="I216" s="88" t="s">
        <v>1196</v>
      </c>
      <c r="J216" s="89">
        <v>501800</v>
      </c>
    </row>
    <row r="217" spans="1:10">
      <c r="A217" s="86">
        <v>1000002623</v>
      </c>
      <c r="B217" s="87">
        <v>7340</v>
      </c>
      <c r="C217" s="88" t="s">
        <v>1343</v>
      </c>
      <c r="D217" s="88" t="s">
        <v>1208</v>
      </c>
      <c r="E217" s="88" t="s">
        <v>1344</v>
      </c>
      <c r="F217" s="88" t="s">
        <v>1371</v>
      </c>
      <c r="G217" s="86">
        <v>19</v>
      </c>
      <c r="H217" s="88" t="s">
        <v>1199</v>
      </c>
      <c r="I217" s="88" t="s">
        <v>1196</v>
      </c>
      <c r="J217" s="89">
        <v>43020</v>
      </c>
    </row>
    <row r="218" spans="1:10">
      <c r="A218" s="86">
        <v>1000002623</v>
      </c>
      <c r="B218" s="87">
        <v>7340</v>
      </c>
      <c r="C218" s="88" t="s">
        <v>1343</v>
      </c>
      <c r="D218" s="88" t="s">
        <v>851</v>
      </c>
      <c r="E218" s="88" t="s">
        <v>1344</v>
      </c>
      <c r="F218" s="88" t="s">
        <v>1371</v>
      </c>
      <c r="G218" s="86">
        <v>19</v>
      </c>
      <c r="H218" s="88" t="s">
        <v>1199</v>
      </c>
      <c r="I218" s="88" t="s">
        <v>1196</v>
      </c>
      <c r="J218" s="89">
        <v>43020</v>
      </c>
    </row>
    <row r="219" spans="1:10">
      <c r="A219" s="86">
        <v>1000002623</v>
      </c>
      <c r="B219" s="87">
        <v>7340</v>
      </c>
      <c r="C219" s="88" t="s">
        <v>1343</v>
      </c>
      <c r="D219" s="88" t="s">
        <v>851</v>
      </c>
      <c r="E219" s="88" t="s">
        <v>1344</v>
      </c>
      <c r="F219" s="88" t="s">
        <v>1371</v>
      </c>
      <c r="G219" s="86">
        <v>19</v>
      </c>
      <c r="H219" s="88" t="s">
        <v>1199</v>
      </c>
      <c r="I219" s="88" t="s">
        <v>1196</v>
      </c>
      <c r="J219" s="89">
        <v>153360</v>
      </c>
    </row>
    <row r="220" spans="1:10">
      <c r="A220" s="86">
        <v>1000002623</v>
      </c>
      <c r="B220" s="87">
        <v>7735</v>
      </c>
      <c r="C220" s="88" t="s">
        <v>1343</v>
      </c>
      <c r="D220" s="88" t="s">
        <v>922</v>
      </c>
      <c r="E220" s="88" t="s">
        <v>1344</v>
      </c>
      <c r="F220" s="88" t="s">
        <v>1397</v>
      </c>
      <c r="G220" s="86">
        <v>20</v>
      </c>
      <c r="H220" s="88" t="s">
        <v>1195</v>
      </c>
      <c r="I220" s="88" t="s">
        <v>1201</v>
      </c>
      <c r="J220" s="89">
        <v>286100</v>
      </c>
    </row>
    <row r="221" spans="1:10">
      <c r="A221" s="86">
        <v>1000002623</v>
      </c>
      <c r="B221" s="87">
        <v>7735</v>
      </c>
      <c r="C221" s="88" t="s">
        <v>1343</v>
      </c>
      <c r="D221" s="88" t="s">
        <v>911</v>
      </c>
      <c r="E221" s="88" t="s">
        <v>1344</v>
      </c>
      <c r="F221" s="88" t="s">
        <v>1397</v>
      </c>
      <c r="G221" s="86">
        <v>20</v>
      </c>
      <c r="H221" s="88" t="s">
        <v>1195</v>
      </c>
      <c r="I221" s="88" t="s">
        <v>1201</v>
      </c>
      <c r="J221" s="89">
        <v>60300</v>
      </c>
    </row>
    <row r="222" spans="1:10">
      <c r="A222" s="86">
        <v>1000002623</v>
      </c>
      <c r="B222" s="87">
        <v>7823</v>
      </c>
      <c r="C222" s="88" t="s">
        <v>1343</v>
      </c>
      <c r="D222" s="88" t="s">
        <v>1260</v>
      </c>
      <c r="E222" s="88" t="s">
        <v>1344</v>
      </c>
      <c r="F222" s="88" t="s">
        <v>1390</v>
      </c>
      <c r="G222" s="86">
        <v>20</v>
      </c>
      <c r="H222" s="88" t="s">
        <v>1199</v>
      </c>
      <c r="I222" s="88" t="s">
        <v>1201</v>
      </c>
      <c r="J222" s="89">
        <v>102800</v>
      </c>
    </row>
    <row r="223" spans="1:10">
      <c r="A223" s="86">
        <v>1000002623</v>
      </c>
      <c r="B223" s="87">
        <v>7823</v>
      </c>
      <c r="C223" s="88" t="s">
        <v>1343</v>
      </c>
      <c r="D223" s="88" t="s">
        <v>1208</v>
      </c>
      <c r="E223" s="88" t="s">
        <v>1344</v>
      </c>
      <c r="F223" s="88" t="s">
        <v>1390</v>
      </c>
      <c r="G223" s="86">
        <v>20</v>
      </c>
      <c r="H223" s="88" t="s">
        <v>1199</v>
      </c>
      <c r="I223" s="88" t="s">
        <v>1201</v>
      </c>
      <c r="J223" s="89">
        <v>95500</v>
      </c>
    </row>
    <row r="224" spans="1:10">
      <c r="A224" s="86">
        <v>1000002623</v>
      </c>
      <c r="B224" s="87">
        <v>7823</v>
      </c>
      <c r="C224" s="88" t="s">
        <v>1343</v>
      </c>
      <c r="D224" s="88" t="s">
        <v>1208</v>
      </c>
      <c r="E224" s="88" t="s">
        <v>1344</v>
      </c>
      <c r="F224" s="88" t="s">
        <v>1390</v>
      </c>
      <c r="G224" s="86">
        <v>20</v>
      </c>
      <c r="H224" s="88" t="s">
        <v>1199</v>
      </c>
      <c r="I224" s="88" t="s">
        <v>1201</v>
      </c>
      <c r="J224" s="89">
        <v>42900</v>
      </c>
    </row>
    <row r="225" spans="1:10">
      <c r="A225" s="86">
        <v>1000002623</v>
      </c>
      <c r="B225" s="87">
        <v>7823</v>
      </c>
      <c r="C225" s="88" t="s">
        <v>1343</v>
      </c>
      <c r="D225" s="88" t="s">
        <v>1303</v>
      </c>
      <c r="E225" s="88" t="s">
        <v>1344</v>
      </c>
      <c r="F225" s="88" t="s">
        <v>1390</v>
      </c>
      <c r="G225" s="86">
        <v>20</v>
      </c>
      <c r="H225" s="88" t="s">
        <v>1199</v>
      </c>
      <c r="I225" s="88" t="s">
        <v>1201</v>
      </c>
      <c r="J225" s="89">
        <v>767312</v>
      </c>
    </row>
    <row r="226" spans="1:10">
      <c r="A226" s="86">
        <v>1000002623</v>
      </c>
      <c r="B226" s="87">
        <v>7823</v>
      </c>
      <c r="C226" s="88" t="s">
        <v>1343</v>
      </c>
      <c r="D226" s="88" t="s">
        <v>1208</v>
      </c>
      <c r="E226" s="88" t="s">
        <v>1344</v>
      </c>
      <c r="F226" s="88" t="s">
        <v>1390</v>
      </c>
      <c r="G226" s="86">
        <v>20</v>
      </c>
      <c r="H226" s="88" t="s">
        <v>1199</v>
      </c>
      <c r="I226" s="88" t="s">
        <v>1201</v>
      </c>
      <c r="J226" s="89">
        <v>42900</v>
      </c>
    </row>
    <row r="227" spans="1:10">
      <c r="A227" s="86">
        <v>1000002623</v>
      </c>
      <c r="B227" s="87">
        <v>7823</v>
      </c>
      <c r="C227" s="88" t="s">
        <v>1343</v>
      </c>
      <c r="D227" s="88" t="s">
        <v>851</v>
      </c>
      <c r="E227" s="88" t="s">
        <v>1344</v>
      </c>
      <c r="F227" s="88" t="s">
        <v>1390</v>
      </c>
      <c r="G227" s="86">
        <v>20</v>
      </c>
      <c r="H227" s="88" t="s">
        <v>1199</v>
      </c>
      <c r="I227" s="88" t="s">
        <v>1201</v>
      </c>
      <c r="J227" s="89">
        <v>85800</v>
      </c>
    </row>
    <row r="228" spans="1:10">
      <c r="A228" s="86">
        <v>1000002623</v>
      </c>
      <c r="B228" s="87">
        <v>7823</v>
      </c>
      <c r="C228" s="88" t="s">
        <v>1343</v>
      </c>
      <c r="D228" s="88" t="s">
        <v>851</v>
      </c>
      <c r="E228" s="88" t="s">
        <v>1344</v>
      </c>
      <c r="F228" s="88" t="s">
        <v>1390</v>
      </c>
      <c r="G228" s="86">
        <v>20</v>
      </c>
      <c r="H228" s="88" t="s">
        <v>1199</v>
      </c>
      <c r="I228" s="88" t="s">
        <v>1201</v>
      </c>
      <c r="J228" s="89">
        <v>42900</v>
      </c>
    </row>
    <row r="229" spans="1:10">
      <c r="A229" s="86">
        <v>1000002623</v>
      </c>
      <c r="B229" s="87">
        <v>7823</v>
      </c>
      <c r="C229" s="88" t="s">
        <v>1343</v>
      </c>
      <c r="D229" s="88" t="s">
        <v>1208</v>
      </c>
      <c r="E229" s="88" t="s">
        <v>1344</v>
      </c>
      <c r="F229" s="88" t="s">
        <v>1390</v>
      </c>
      <c r="G229" s="86">
        <v>20</v>
      </c>
      <c r="H229" s="88" t="s">
        <v>1199</v>
      </c>
      <c r="I229" s="88" t="s">
        <v>1201</v>
      </c>
      <c r="J229" s="89">
        <v>190950</v>
      </c>
    </row>
    <row r="230" spans="1:10">
      <c r="A230" s="86">
        <v>1000002623</v>
      </c>
      <c r="B230" s="87">
        <v>7823</v>
      </c>
      <c r="C230" s="88" t="s">
        <v>1343</v>
      </c>
      <c r="D230" s="88" t="s">
        <v>1208</v>
      </c>
      <c r="E230" s="88" t="s">
        <v>1344</v>
      </c>
      <c r="F230" s="88" t="s">
        <v>1390</v>
      </c>
      <c r="G230" s="86">
        <v>20</v>
      </c>
      <c r="H230" s="88" t="s">
        <v>1199</v>
      </c>
      <c r="I230" s="88" t="s">
        <v>1201</v>
      </c>
      <c r="J230" s="89">
        <v>171855</v>
      </c>
    </row>
    <row r="231" spans="1:10">
      <c r="A231" s="86">
        <v>1000002623</v>
      </c>
      <c r="B231" s="87">
        <v>7823</v>
      </c>
      <c r="C231" s="88" t="s">
        <v>1343</v>
      </c>
      <c r="D231" s="88" t="s">
        <v>1336</v>
      </c>
      <c r="E231" s="88" t="s">
        <v>1344</v>
      </c>
      <c r="F231" s="88" t="s">
        <v>1390</v>
      </c>
      <c r="G231" s="86">
        <v>20</v>
      </c>
      <c r="H231" s="88" t="s">
        <v>1199</v>
      </c>
      <c r="I231" s="88" t="s">
        <v>1201</v>
      </c>
      <c r="J231" s="89">
        <v>95475</v>
      </c>
    </row>
    <row r="232" spans="1:10">
      <c r="A232" s="86">
        <v>1000002623</v>
      </c>
      <c r="B232" s="87">
        <v>7823</v>
      </c>
      <c r="C232" s="88" t="s">
        <v>1343</v>
      </c>
      <c r="D232" s="88" t="s">
        <v>1208</v>
      </c>
      <c r="E232" s="88" t="s">
        <v>1344</v>
      </c>
      <c r="F232" s="88" t="s">
        <v>1390</v>
      </c>
      <c r="G232" s="86">
        <v>20</v>
      </c>
      <c r="H232" s="88" t="s">
        <v>1199</v>
      </c>
      <c r="I232" s="88" t="s">
        <v>1201</v>
      </c>
      <c r="J232" s="89">
        <v>90800</v>
      </c>
    </row>
    <row r="233" spans="1:10">
      <c r="A233" s="86">
        <v>1000002623</v>
      </c>
      <c r="B233" s="87">
        <v>7967</v>
      </c>
      <c r="C233" s="88" t="s">
        <v>1343</v>
      </c>
      <c r="D233" s="88" t="s">
        <v>851</v>
      </c>
      <c r="E233" s="88" t="s">
        <v>1349</v>
      </c>
      <c r="F233" s="88" t="s">
        <v>1397</v>
      </c>
      <c r="G233" s="86">
        <v>18</v>
      </c>
      <c r="H233" s="88" t="s">
        <v>1199</v>
      </c>
      <c r="I233" s="88" t="s">
        <v>1201</v>
      </c>
      <c r="J233" s="89">
        <v>177400</v>
      </c>
    </row>
    <row r="234" spans="1:10">
      <c r="A234" s="86">
        <v>1000002623</v>
      </c>
      <c r="B234" s="87">
        <v>7967</v>
      </c>
      <c r="C234" s="88" t="s">
        <v>1343</v>
      </c>
      <c r="D234" s="88" t="s">
        <v>851</v>
      </c>
      <c r="E234" s="88" t="s">
        <v>1349</v>
      </c>
      <c r="F234" s="88" t="s">
        <v>1397</v>
      </c>
      <c r="G234" s="86">
        <v>18</v>
      </c>
      <c r="H234" s="88" t="s">
        <v>1199</v>
      </c>
      <c r="I234" s="88" t="s">
        <v>1201</v>
      </c>
      <c r="J234" s="89">
        <v>45300</v>
      </c>
    </row>
    <row r="235" spans="1:10">
      <c r="A235" s="86">
        <v>1000002623</v>
      </c>
      <c r="B235" s="87">
        <v>7967</v>
      </c>
      <c r="C235" s="88" t="s">
        <v>1343</v>
      </c>
      <c r="D235" s="88" t="s">
        <v>851</v>
      </c>
      <c r="E235" s="88" t="s">
        <v>1349</v>
      </c>
      <c r="F235" s="88" t="s">
        <v>1397</v>
      </c>
      <c r="G235" s="86">
        <v>18</v>
      </c>
      <c r="H235" s="88" t="s">
        <v>1199</v>
      </c>
      <c r="I235" s="88" t="s">
        <v>1201</v>
      </c>
      <c r="J235" s="89">
        <v>290000</v>
      </c>
    </row>
    <row r="236" spans="1:10">
      <c r="A236" s="86">
        <v>1000002623</v>
      </c>
      <c r="B236" s="87">
        <v>7967</v>
      </c>
      <c r="C236" s="88" t="s">
        <v>1343</v>
      </c>
      <c r="D236" s="88" t="s">
        <v>851</v>
      </c>
      <c r="E236" s="88" t="s">
        <v>1349</v>
      </c>
      <c r="F236" s="88" t="s">
        <v>1397</v>
      </c>
      <c r="G236" s="86">
        <v>18</v>
      </c>
      <c r="H236" s="88" t="s">
        <v>1199</v>
      </c>
      <c r="I236" s="88" t="s">
        <v>1201</v>
      </c>
      <c r="J236" s="89">
        <v>42900</v>
      </c>
    </row>
    <row r="237" spans="1:10">
      <c r="A237" s="86">
        <v>1000002623</v>
      </c>
      <c r="B237" s="87">
        <v>7967</v>
      </c>
      <c r="C237" s="88" t="s">
        <v>1343</v>
      </c>
      <c r="D237" s="88" t="s">
        <v>851</v>
      </c>
      <c r="E237" s="88" t="s">
        <v>1349</v>
      </c>
      <c r="F237" s="88" t="s">
        <v>1397</v>
      </c>
      <c r="G237" s="86">
        <v>18</v>
      </c>
      <c r="H237" s="88" t="s">
        <v>1199</v>
      </c>
      <c r="I237" s="88" t="s">
        <v>1348</v>
      </c>
      <c r="J237" s="89">
        <v>3043012</v>
      </c>
    </row>
    <row r="238" spans="1:10">
      <c r="A238" s="86">
        <v>1000002623</v>
      </c>
      <c r="B238" s="87">
        <v>7967</v>
      </c>
      <c r="C238" s="88" t="s">
        <v>1343</v>
      </c>
      <c r="D238" s="88" t="s">
        <v>851</v>
      </c>
      <c r="E238" s="88" t="s">
        <v>1349</v>
      </c>
      <c r="F238" s="88" t="s">
        <v>1397</v>
      </c>
      <c r="G238" s="86">
        <v>18</v>
      </c>
      <c r="H238" s="88" t="s">
        <v>1199</v>
      </c>
      <c r="I238" s="88" t="s">
        <v>1348</v>
      </c>
      <c r="J238" s="89">
        <v>887258</v>
      </c>
    </row>
    <row r="239" spans="1:10">
      <c r="A239" s="86">
        <v>1000002623</v>
      </c>
      <c r="B239" s="87">
        <v>7967</v>
      </c>
      <c r="C239" s="88" t="s">
        <v>1343</v>
      </c>
      <c r="D239" s="88" t="s">
        <v>1261</v>
      </c>
      <c r="E239" s="88" t="s">
        <v>1349</v>
      </c>
      <c r="F239" s="88" t="s">
        <v>1397</v>
      </c>
      <c r="G239" s="86">
        <v>18</v>
      </c>
      <c r="H239" s="88" t="s">
        <v>1199</v>
      </c>
      <c r="I239" s="88" t="s">
        <v>1398</v>
      </c>
      <c r="J239" s="89">
        <v>287761</v>
      </c>
    </row>
    <row r="240" spans="1:10">
      <c r="A240" s="86">
        <v>1000002623</v>
      </c>
      <c r="B240" s="87">
        <v>7967</v>
      </c>
      <c r="C240" s="88" t="s">
        <v>1343</v>
      </c>
      <c r="D240" s="88" t="s">
        <v>851</v>
      </c>
      <c r="E240" s="88" t="s">
        <v>1349</v>
      </c>
      <c r="F240" s="88" t="s">
        <v>1397</v>
      </c>
      <c r="G240" s="86">
        <v>18</v>
      </c>
      <c r="H240" s="88" t="s">
        <v>1199</v>
      </c>
      <c r="I240" s="88" t="s">
        <v>1201</v>
      </c>
      <c r="J240" s="89">
        <v>935200</v>
      </c>
    </row>
    <row r="241" spans="1:10">
      <c r="A241" s="86">
        <v>1000002623</v>
      </c>
      <c r="B241" s="87">
        <v>7967</v>
      </c>
      <c r="C241" s="88" t="s">
        <v>1343</v>
      </c>
      <c r="D241" s="88" t="s">
        <v>851</v>
      </c>
      <c r="E241" s="88" t="s">
        <v>1349</v>
      </c>
      <c r="F241" s="88" t="s">
        <v>1397</v>
      </c>
      <c r="G241" s="86">
        <v>18</v>
      </c>
      <c r="H241" s="88" t="s">
        <v>1199</v>
      </c>
      <c r="I241" s="88" t="s">
        <v>1201</v>
      </c>
      <c r="J241" s="89">
        <v>3340470</v>
      </c>
    </row>
    <row r="242" spans="1:10">
      <c r="A242" s="86">
        <v>1000002623</v>
      </c>
      <c r="B242" s="87">
        <v>7967</v>
      </c>
      <c r="C242" s="88" t="s">
        <v>1343</v>
      </c>
      <c r="D242" s="88" t="s">
        <v>851</v>
      </c>
      <c r="E242" s="88" t="s">
        <v>1349</v>
      </c>
      <c r="F242" s="88" t="s">
        <v>1397</v>
      </c>
      <c r="G242" s="86">
        <v>18</v>
      </c>
      <c r="H242" s="88" t="s">
        <v>1199</v>
      </c>
      <c r="I242" s="88" t="s">
        <v>1201</v>
      </c>
      <c r="J242" s="89">
        <v>1524620</v>
      </c>
    </row>
    <row r="243" spans="1:10">
      <c r="A243" s="86">
        <v>1000002623</v>
      </c>
      <c r="B243" s="87">
        <v>7967</v>
      </c>
      <c r="C243" s="88" t="s">
        <v>1343</v>
      </c>
      <c r="D243" s="88" t="s">
        <v>851</v>
      </c>
      <c r="E243" s="88" t="s">
        <v>1349</v>
      </c>
      <c r="F243" s="88" t="s">
        <v>1397</v>
      </c>
      <c r="G243" s="86">
        <v>18</v>
      </c>
      <c r="H243" s="88" t="s">
        <v>1199</v>
      </c>
      <c r="I243" s="88" t="s">
        <v>1201</v>
      </c>
      <c r="J243" s="89">
        <v>42900</v>
      </c>
    </row>
    <row r="244" spans="1:10">
      <c r="A244" s="86">
        <v>1000002623</v>
      </c>
      <c r="B244" s="87">
        <v>7967</v>
      </c>
      <c r="C244" s="88" t="s">
        <v>1343</v>
      </c>
      <c r="D244" s="88" t="s">
        <v>851</v>
      </c>
      <c r="E244" s="88" t="s">
        <v>1349</v>
      </c>
      <c r="F244" s="88" t="s">
        <v>1397</v>
      </c>
      <c r="G244" s="86">
        <v>18</v>
      </c>
      <c r="H244" s="88" t="s">
        <v>1199</v>
      </c>
      <c r="I244" s="88" t="s">
        <v>1201</v>
      </c>
      <c r="J244" s="89">
        <v>114600</v>
      </c>
    </row>
    <row r="245" spans="1:10">
      <c r="A245" s="86">
        <v>1000002623</v>
      </c>
      <c r="B245" s="87">
        <v>7967</v>
      </c>
      <c r="C245" s="88" t="s">
        <v>1343</v>
      </c>
      <c r="D245" s="88" t="s">
        <v>851</v>
      </c>
      <c r="E245" s="88" t="s">
        <v>1349</v>
      </c>
      <c r="F245" s="88" t="s">
        <v>1397</v>
      </c>
      <c r="G245" s="86">
        <v>18</v>
      </c>
      <c r="H245" s="88" t="s">
        <v>1199</v>
      </c>
      <c r="I245" s="88" t="s">
        <v>1201</v>
      </c>
      <c r="J245" s="89">
        <v>42900</v>
      </c>
    </row>
    <row r="246" spans="1:10">
      <c r="A246" s="86">
        <v>1000002623</v>
      </c>
      <c r="B246" s="87">
        <v>7967</v>
      </c>
      <c r="C246" s="88" t="s">
        <v>1343</v>
      </c>
      <c r="D246" s="88" t="s">
        <v>851</v>
      </c>
      <c r="E246" s="88" t="s">
        <v>1349</v>
      </c>
      <c r="F246" s="88" t="s">
        <v>1397</v>
      </c>
      <c r="G246" s="86">
        <v>18</v>
      </c>
      <c r="H246" s="88" t="s">
        <v>1199</v>
      </c>
      <c r="I246" s="88" t="s">
        <v>1399</v>
      </c>
      <c r="J246" s="89">
        <v>127800</v>
      </c>
    </row>
    <row r="247" spans="1:10">
      <c r="A247" s="86">
        <v>1000002623</v>
      </c>
      <c r="B247" s="87">
        <v>7967</v>
      </c>
      <c r="C247" s="88" t="s">
        <v>1343</v>
      </c>
      <c r="D247" s="88" t="s">
        <v>851</v>
      </c>
      <c r="E247" s="88" t="s">
        <v>1349</v>
      </c>
      <c r="F247" s="88" t="s">
        <v>1397</v>
      </c>
      <c r="G247" s="86">
        <v>18</v>
      </c>
      <c r="H247" s="88" t="s">
        <v>1199</v>
      </c>
      <c r="I247" s="88" t="s">
        <v>1201</v>
      </c>
      <c r="J247" s="89">
        <v>57285</v>
      </c>
    </row>
    <row r="248" spans="1:10">
      <c r="A248" s="86">
        <v>1000002623</v>
      </c>
      <c r="B248" s="87">
        <v>8028</v>
      </c>
      <c r="C248" s="88" t="s">
        <v>1343</v>
      </c>
      <c r="D248" s="88" t="s">
        <v>911</v>
      </c>
      <c r="E248" s="88" t="s">
        <v>1351</v>
      </c>
      <c r="F248" s="88" t="s">
        <v>1390</v>
      </c>
      <c r="G248" s="86">
        <v>22</v>
      </c>
      <c r="H248" s="88" t="s">
        <v>1195</v>
      </c>
      <c r="I248" s="88" t="s">
        <v>1201</v>
      </c>
      <c r="J248" s="89">
        <v>104600</v>
      </c>
    </row>
    <row r="249" spans="1:10">
      <c r="A249" s="86">
        <v>1000002623</v>
      </c>
      <c r="B249" s="87">
        <v>8028</v>
      </c>
      <c r="C249" s="88" t="s">
        <v>1343</v>
      </c>
      <c r="D249" s="88" t="s">
        <v>911</v>
      </c>
      <c r="E249" s="88" t="s">
        <v>1351</v>
      </c>
      <c r="F249" s="88" t="s">
        <v>1390</v>
      </c>
      <c r="G249" s="86">
        <v>22</v>
      </c>
      <c r="H249" s="88" t="s">
        <v>1195</v>
      </c>
      <c r="I249" s="88" t="s">
        <v>1201</v>
      </c>
      <c r="J249" s="89">
        <v>38200</v>
      </c>
    </row>
    <row r="250" spans="1:10">
      <c r="A250" s="86">
        <v>1000002623</v>
      </c>
      <c r="B250" s="87">
        <v>8105</v>
      </c>
      <c r="C250" s="88" t="s">
        <v>1343</v>
      </c>
      <c r="D250" s="88" t="s">
        <v>911</v>
      </c>
      <c r="E250" s="88" t="s">
        <v>1349</v>
      </c>
      <c r="F250" s="88" t="s">
        <v>1400</v>
      </c>
      <c r="G250" s="86">
        <v>19</v>
      </c>
      <c r="H250" s="88" t="s">
        <v>1195</v>
      </c>
      <c r="I250" s="88" t="s">
        <v>1201</v>
      </c>
      <c r="J250" s="89">
        <v>422400</v>
      </c>
    </row>
    <row r="251" spans="1:10">
      <c r="A251" s="86">
        <v>1000002623</v>
      </c>
      <c r="B251" s="87">
        <v>8105</v>
      </c>
      <c r="C251" s="88" t="s">
        <v>1343</v>
      </c>
      <c r="D251" s="88" t="s">
        <v>911</v>
      </c>
      <c r="E251" s="88" t="s">
        <v>1349</v>
      </c>
      <c r="F251" s="88" t="s">
        <v>1400</v>
      </c>
      <c r="G251" s="86">
        <v>19</v>
      </c>
      <c r="H251" s="88" t="s">
        <v>1195</v>
      </c>
      <c r="I251" s="88" t="s">
        <v>1201</v>
      </c>
      <c r="J251" s="89">
        <v>104600</v>
      </c>
    </row>
    <row r="252" spans="1:10">
      <c r="A252" s="86">
        <v>1000002623</v>
      </c>
      <c r="B252" s="87">
        <v>8105</v>
      </c>
      <c r="C252" s="88" t="s">
        <v>1343</v>
      </c>
      <c r="D252" s="88" t="s">
        <v>1401</v>
      </c>
      <c r="E252" s="88" t="s">
        <v>1349</v>
      </c>
      <c r="F252" s="88" t="s">
        <v>1400</v>
      </c>
      <c r="G252" s="86">
        <v>19</v>
      </c>
      <c r="H252" s="88" t="s">
        <v>1195</v>
      </c>
      <c r="I252" s="88" t="s">
        <v>1201</v>
      </c>
      <c r="J252" s="89">
        <v>84800</v>
      </c>
    </row>
    <row r="253" spans="1:10">
      <c r="A253" s="86">
        <v>1000002623</v>
      </c>
      <c r="B253" s="87">
        <v>8105</v>
      </c>
      <c r="C253" s="88" t="s">
        <v>1343</v>
      </c>
      <c r="D253" s="88" t="s">
        <v>848</v>
      </c>
      <c r="E253" s="88" t="s">
        <v>1349</v>
      </c>
      <c r="F253" s="88" t="s">
        <v>1400</v>
      </c>
      <c r="G253" s="86">
        <v>19</v>
      </c>
      <c r="H253" s="88" t="s">
        <v>1195</v>
      </c>
      <c r="I253" s="88" t="s">
        <v>1201</v>
      </c>
      <c r="J253" s="89">
        <v>114570</v>
      </c>
    </row>
    <row r="254" spans="1:10">
      <c r="A254" s="86">
        <v>1000002623</v>
      </c>
      <c r="B254" s="87">
        <v>8132</v>
      </c>
      <c r="C254" s="88" t="s">
        <v>1343</v>
      </c>
      <c r="D254" s="88" t="s">
        <v>881</v>
      </c>
      <c r="E254" s="88" t="s">
        <v>1351</v>
      </c>
      <c r="F254" s="88" t="s">
        <v>1390</v>
      </c>
      <c r="G254" s="86">
        <v>22</v>
      </c>
      <c r="H254" s="88" t="s">
        <v>1195</v>
      </c>
      <c r="I254" s="88" t="s">
        <v>1201</v>
      </c>
      <c r="J254" s="89">
        <v>114600</v>
      </c>
    </row>
    <row r="255" spans="1:10">
      <c r="A255" s="86">
        <v>1000002623</v>
      </c>
      <c r="B255" s="87">
        <v>8595</v>
      </c>
      <c r="C255" s="88" t="s">
        <v>1343</v>
      </c>
      <c r="D255" s="88" t="s">
        <v>1223</v>
      </c>
      <c r="E255" s="88" t="s">
        <v>1344</v>
      </c>
      <c r="F255" s="88" t="s">
        <v>1392</v>
      </c>
      <c r="G255" s="86">
        <v>24</v>
      </c>
      <c r="H255" s="88" t="s">
        <v>1195</v>
      </c>
      <c r="I255" s="88" t="s">
        <v>1201</v>
      </c>
      <c r="J255" s="89">
        <v>316700</v>
      </c>
    </row>
    <row r="256" spans="1:10">
      <c r="A256" s="86">
        <v>1000002623</v>
      </c>
      <c r="B256" s="87">
        <v>8595</v>
      </c>
      <c r="C256" s="88" t="s">
        <v>1343</v>
      </c>
      <c r="D256" s="88" t="s">
        <v>1261</v>
      </c>
      <c r="E256" s="88" t="s">
        <v>1344</v>
      </c>
      <c r="F256" s="88" t="s">
        <v>1392</v>
      </c>
      <c r="G256" s="86">
        <v>24</v>
      </c>
      <c r="H256" s="88" t="s">
        <v>1195</v>
      </c>
      <c r="I256" s="88" t="s">
        <v>1201</v>
      </c>
      <c r="J256" s="89">
        <v>45300</v>
      </c>
    </row>
    <row r="257" spans="1:10">
      <c r="A257" s="86">
        <v>1000002623</v>
      </c>
      <c r="B257" s="87">
        <v>9353</v>
      </c>
      <c r="C257" s="88" t="s">
        <v>1343</v>
      </c>
      <c r="D257" s="88" t="s">
        <v>884</v>
      </c>
      <c r="E257" s="88" t="s">
        <v>1349</v>
      </c>
      <c r="F257" s="88" t="s">
        <v>1402</v>
      </c>
      <c r="G257" s="86">
        <v>18</v>
      </c>
      <c r="H257" s="88" t="s">
        <v>1199</v>
      </c>
      <c r="I257" s="88" t="s">
        <v>1207</v>
      </c>
      <c r="J257" s="89">
        <v>374382</v>
      </c>
    </row>
    <row r="258" spans="1:10">
      <c r="A258" s="86">
        <v>1000002623</v>
      </c>
      <c r="B258" s="87">
        <v>9435</v>
      </c>
      <c r="C258" s="88" t="s">
        <v>1343</v>
      </c>
      <c r="D258" s="88" t="s">
        <v>1265</v>
      </c>
      <c r="E258" s="88" t="s">
        <v>1346</v>
      </c>
      <c r="F258" s="88" t="s">
        <v>1403</v>
      </c>
      <c r="G258" s="86">
        <v>18</v>
      </c>
      <c r="H258" s="88" t="s">
        <v>1199</v>
      </c>
      <c r="I258" s="88" t="s">
        <v>1404</v>
      </c>
      <c r="J258" s="89">
        <v>54380</v>
      </c>
    </row>
    <row r="259" spans="1:10">
      <c r="A259" s="86">
        <v>1000002623</v>
      </c>
      <c r="B259" s="87">
        <v>9615</v>
      </c>
      <c r="C259" s="88" t="s">
        <v>1343</v>
      </c>
      <c r="D259" s="88" t="s">
        <v>1208</v>
      </c>
      <c r="E259" s="88" t="s">
        <v>1346</v>
      </c>
      <c r="F259" s="88" t="s">
        <v>1389</v>
      </c>
      <c r="G259" s="86">
        <v>17</v>
      </c>
      <c r="H259" s="88" t="s">
        <v>1199</v>
      </c>
      <c r="I259" s="88" t="s">
        <v>1201</v>
      </c>
      <c r="J259" s="89">
        <v>309400</v>
      </c>
    </row>
    <row r="260" spans="1:10">
      <c r="A260" s="86">
        <v>1000002623</v>
      </c>
      <c r="B260" s="87">
        <v>9615</v>
      </c>
      <c r="C260" s="88" t="s">
        <v>1343</v>
      </c>
      <c r="D260" s="88" t="s">
        <v>1208</v>
      </c>
      <c r="E260" s="88" t="s">
        <v>1346</v>
      </c>
      <c r="F260" s="88" t="s">
        <v>1389</v>
      </c>
      <c r="G260" s="86">
        <v>17</v>
      </c>
      <c r="H260" s="88" t="s">
        <v>1199</v>
      </c>
      <c r="I260" s="88" t="s">
        <v>1201</v>
      </c>
      <c r="J260" s="89">
        <v>23360</v>
      </c>
    </row>
    <row r="261" spans="1:10">
      <c r="A261" s="86">
        <v>1000002623</v>
      </c>
      <c r="B261" s="87">
        <v>9615</v>
      </c>
      <c r="C261" s="88" t="s">
        <v>1343</v>
      </c>
      <c r="D261" s="88" t="s">
        <v>922</v>
      </c>
      <c r="E261" s="88" t="s">
        <v>1346</v>
      </c>
      <c r="F261" s="88" t="s">
        <v>1389</v>
      </c>
      <c r="G261" s="86">
        <v>17</v>
      </c>
      <c r="H261" s="88" t="s">
        <v>1199</v>
      </c>
      <c r="I261" s="88" t="s">
        <v>1201</v>
      </c>
      <c r="J261" s="89">
        <v>45300</v>
      </c>
    </row>
    <row r="262" spans="1:10">
      <c r="A262" s="86">
        <v>1000002623</v>
      </c>
      <c r="B262" s="87">
        <v>9615</v>
      </c>
      <c r="C262" s="88" t="s">
        <v>1343</v>
      </c>
      <c r="D262" s="88" t="s">
        <v>911</v>
      </c>
      <c r="E262" s="88" t="s">
        <v>1346</v>
      </c>
      <c r="F262" s="88" t="s">
        <v>1389</v>
      </c>
      <c r="G262" s="86">
        <v>17</v>
      </c>
      <c r="H262" s="88" t="s">
        <v>1199</v>
      </c>
      <c r="I262" s="88" t="s">
        <v>1201</v>
      </c>
      <c r="J262" s="89">
        <v>42900</v>
      </c>
    </row>
    <row r="263" spans="1:10">
      <c r="A263" s="86">
        <v>1000002623</v>
      </c>
      <c r="B263" s="87">
        <v>9915</v>
      </c>
      <c r="C263" s="88" t="s">
        <v>1343</v>
      </c>
      <c r="D263" s="88" t="s">
        <v>922</v>
      </c>
      <c r="E263" s="88" t="s">
        <v>1351</v>
      </c>
      <c r="F263" s="88" t="s">
        <v>1405</v>
      </c>
      <c r="G263" s="86">
        <v>24</v>
      </c>
      <c r="H263" s="88" t="s">
        <v>1199</v>
      </c>
      <c r="I263" s="88" t="s">
        <v>1201</v>
      </c>
      <c r="J263" s="89">
        <v>104600</v>
      </c>
    </row>
    <row r="264" spans="1:10">
      <c r="A264" s="86">
        <v>1000002623</v>
      </c>
      <c r="B264" s="87">
        <v>9933</v>
      </c>
      <c r="C264" s="88" t="s">
        <v>1343</v>
      </c>
      <c r="D264" s="88" t="s">
        <v>851</v>
      </c>
      <c r="E264" s="88" t="s">
        <v>1349</v>
      </c>
      <c r="F264" s="88" t="s">
        <v>1406</v>
      </c>
      <c r="G264" s="86">
        <v>20</v>
      </c>
      <c r="H264" s="88" t="s">
        <v>1195</v>
      </c>
      <c r="I264" s="88" t="s">
        <v>1201</v>
      </c>
      <c r="J264" s="89">
        <v>127800</v>
      </c>
    </row>
    <row r="265" spans="1:10">
      <c r="A265" s="86">
        <v>1000002623</v>
      </c>
      <c r="B265" s="87">
        <v>9933</v>
      </c>
      <c r="C265" s="88" t="s">
        <v>1343</v>
      </c>
      <c r="D265" s="88" t="s">
        <v>1326</v>
      </c>
      <c r="E265" s="88" t="s">
        <v>1349</v>
      </c>
      <c r="F265" s="88" t="s">
        <v>1406</v>
      </c>
      <c r="G265" s="86">
        <v>20</v>
      </c>
      <c r="H265" s="88" t="s">
        <v>1195</v>
      </c>
      <c r="I265" s="88" t="s">
        <v>1201</v>
      </c>
      <c r="J265" s="89">
        <v>290000</v>
      </c>
    </row>
    <row r="266" spans="1:10">
      <c r="A266" s="86">
        <v>1000002623</v>
      </c>
      <c r="B266" s="87">
        <v>9952</v>
      </c>
      <c r="C266" s="88" t="s">
        <v>1343</v>
      </c>
      <c r="D266" s="88" t="s">
        <v>881</v>
      </c>
      <c r="E266" s="88" t="s">
        <v>1347</v>
      </c>
      <c r="F266" s="88" t="s">
        <v>1397</v>
      </c>
      <c r="G266" s="86">
        <v>21</v>
      </c>
      <c r="H266" s="88" t="s">
        <v>1195</v>
      </c>
      <c r="I266" s="88" t="s">
        <v>1201</v>
      </c>
      <c r="J266" s="89">
        <v>89600</v>
      </c>
    </row>
    <row r="267" spans="1:10">
      <c r="A267" s="86">
        <v>1000002623</v>
      </c>
      <c r="B267" s="87">
        <v>10011</v>
      </c>
      <c r="C267" s="88" t="s">
        <v>1343</v>
      </c>
      <c r="D267" s="88" t="s">
        <v>881</v>
      </c>
      <c r="E267" s="88" t="s">
        <v>1346</v>
      </c>
      <c r="F267" s="88" t="s">
        <v>1407</v>
      </c>
      <c r="G267" s="86">
        <v>19</v>
      </c>
      <c r="H267" s="88" t="s">
        <v>1195</v>
      </c>
      <c r="I267" s="88" t="s">
        <v>1201</v>
      </c>
      <c r="J267" s="89">
        <v>89600</v>
      </c>
    </row>
    <row r="268" spans="1:10">
      <c r="A268" s="86">
        <v>1000002623</v>
      </c>
      <c r="B268" s="87">
        <v>10011</v>
      </c>
      <c r="C268" s="88" t="s">
        <v>1343</v>
      </c>
      <c r="D268" s="88" t="s">
        <v>881</v>
      </c>
      <c r="E268" s="88" t="s">
        <v>1346</v>
      </c>
      <c r="F268" s="88" t="s">
        <v>1407</v>
      </c>
      <c r="G268" s="86">
        <v>19</v>
      </c>
      <c r="H268" s="88" t="s">
        <v>1195</v>
      </c>
      <c r="I268" s="88" t="s">
        <v>1201</v>
      </c>
      <c r="J268" s="89">
        <v>152800</v>
      </c>
    </row>
    <row r="269" spans="1:10">
      <c r="A269" s="86">
        <v>1000002623</v>
      </c>
      <c r="B269" s="87">
        <v>10012</v>
      </c>
      <c r="C269" s="88" t="s">
        <v>1343</v>
      </c>
      <c r="D269" s="88" t="s">
        <v>1208</v>
      </c>
      <c r="E269" s="88" t="s">
        <v>1347</v>
      </c>
      <c r="F269" s="88" t="s">
        <v>1407</v>
      </c>
      <c r="G269" s="86">
        <v>22</v>
      </c>
      <c r="H269" s="88" t="s">
        <v>1195</v>
      </c>
      <c r="I269" s="88" t="s">
        <v>1201</v>
      </c>
      <c r="J269" s="89">
        <v>102800</v>
      </c>
    </row>
    <row r="270" spans="1:10">
      <c r="A270" s="86">
        <v>1000002623</v>
      </c>
      <c r="B270" s="87">
        <v>10012</v>
      </c>
      <c r="C270" s="88" t="s">
        <v>1343</v>
      </c>
      <c r="D270" s="88" t="s">
        <v>1208</v>
      </c>
      <c r="E270" s="88" t="s">
        <v>1347</v>
      </c>
      <c r="F270" s="88" t="s">
        <v>1407</v>
      </c>
      <c r="G270" s="86">
        <v>22</v>
      </c>
      <c r="H270" s="88" t="s">
        <v>1195</v>
      </c>
      <c r="I270" s="88" t="s">
        <v>1201</v>
      </c>
      <c r="J270" s="89">
        <v>45300</v>
      </c>
    </row>
    <row r="271" spans="1:10">
      <c r="A271" s="86">
        <v>1000002623</v>
      </c>
      <c r="B271" s="87">
        <v>10029</v>
      </c>
      <c r="C271" s="88" t="s">
        <v>1343</v>
      </c>
      <c r="D271" s="88" t="s">
        <v>851</v>
      </c>
      <c r="E271" s="88" t="s">
        <v>1344</v>
      </c>
      <c r="F271" s="88" t="s">
        <v>1392</v>
      </c>
      <c r="G271" s="86">
        <v>19</v>
      </c>
      <c r="H271" s="88" t="s">
        <v>1195</v>
      </c>
      <c r="I271" s="88" t="s">
        <v>1201</v>
      </c>
      <c r="J271" s="89">
        <v>102800</v>
      </c>
    </row>
    <row r="272" spans="1:10">
      <c r="A272" s="86">
        <v>1000002623</v>
      </c>
      <c r="B272" s="87">
        <v>10035</v>
      </c>
      <c r="C272" s="88" t="s">
        <v>1343</v>
      </c>
      <c r="D272" s="88" t="s">
        <v>851</v>
      </c>
      <c r="E272" s="88" t="s">
        <v>1349</v>
      </c>
      <c r="F272" s="88" t="s">
        <v>1406</v>
      </c>
      <c r="G272" s="86">
        <v>19</v>
      </c>
      <c r="H272" s="88" t="s">
        <v>1199</v>
      </c>
      <c r="I272" s="88" t="s">
        <v>1201</v>
      </c>
      <c r="J272" s="89">
        <v>178800</v>
      </c>
    </row>
    <row r="273" spans="1:10">
      <c r="A273" s="86">
        <v>1000002623</v>
      </c>
      <c r="B273" s="87">
        <v>10048</v>
      </c>
      <c r="C273" s="88" t="s">
        <v>1343</v>
      </c>
      <c r="D273" s="88" t="s">
        <v>1379</v>
      </c>
      <c r="E273" s="88" t="s">
        <v>1347</v>
      </c>
      <c r="F273" s="88" t="s">
        <v>1406</v>
      </c>
      <c r="G273" s="86">
        <v>18</v>
      </c>
      <c r="H273" s="88" t="s">
        <v>1195</v>
      </c>
      <c r="I273" s="88" t="s">
        <v>1201</v>
      </c>
      <c r="J273" s="89">
        <v>153000</v>
      </c>
    </row>
    <row r="274" spans="1:10">
      <c r="A274" s="86">
        <v>1000002623</v>
      </c>
      <c r="B274" s="87">
        <v>10048</v>
      </c>
      <c r="C274" s="88" t="s">
        <v>1343</v>
      </c>
      <c r="D274" s="88" t="s">
        <v>1288</v>
      </c>
      <c r="E274" s="88" t="s">
        <v>1347</v>
      </c>
      <c r="F274" s="88" t="s">
        <v>1406</v>
      </c>
      <c r="G274" s="86">
        <v>18</v>
      </c>
      <c r="H274" s="88" t="s">
        <v>1195</v>
      </c>
      <c r="I274" s="88" t="s">
        <v>1201</v>
      </c>
      <c r="J274" s="89">
        <v>42900</v>
      </c>
    </row>
    <row r="275" spans="1:10">
      <c r="A275" s="86">
        <v>1000002623</v>
      </c>
      <c r="B275" s="87">
        <v>10050</v>
      </c>
      <c r="C275" s="88" t="s">
        <v>1343</v>
      </c>
      <c r="D275" s="88" t="s">
        <v>1208</v>
      </c>
      <c r="E275" s="88" t="s">
        <v>1346</v>
      </c>
      <c r="F275" s="88" t="s">
        <v>1407</v>
      </c>
      <c r="G275" s="86">
        <v>15</v>
      </c>
      <c r="H275" s="88" t="s">
        <v>1199</v>
      </c>
      <c r="I275" s="88" t="s">
        <v>1201</v>
      </c>
      <c r="J275" s="89">
        <v>45300</v>
      </c>
    </row>
    <row r="276" spans="1:10">
      <c r="A276" s="86">
        <v>1000002623</v>
      </c>
      <c r="B276" s="87">
        <v>10050</v>
      </c>
      <c r="C276" s="88" t="s">
        <v>1343</v>
      </c>
      <c r="D276" s="88" t="s">
        <v>1303</v>
      </c>
      <c r="E276" s="88" t="s">
        <v>1346</v>
      </c>
      <c r="F276" s="88" t="s">
        <v>1407</v>
      </c>
      <c r="G276" s="86">
        <v>15</v>
      </c>
      <c r="H276" s="88" t="s">
        <v>1199</v>
      </c>
      <c r="I276" s="88" t="s">
        <v>1201</v>
      </c>
      <c r="J276" s="89">
        <v>45300</v>
      </c>
    </row>
    <row r="277" spans="1:10">
      <c r="A277" s="86">
        <v>1000002623</v>
      </c>
      <c r="B277" s="87">
        <v>10050</v>
      </c>
      <c r="C277" s="88" t="s">
        <v>1343</v>
      </c>
      <c r="D277" s="88" t="s">
        <v>1234</v>
      </c>
      <c r="E277" s="88" t="s">
        <v>1346</v>
      </c>
      <c r="F277" s="88" t="s">
        <v>1407</v>
      </c>
      <c r="G277" s="86">
        <v>15</v>
      </c>
      <c r="H277" s="88" t="s">
        <v>1199</v>
      </c>
      <c r="I277" s="88" t="s">
        <v>1201</v>
      </c>
      <c r="J277" s="89">
        <v>42900</v>
      </c>
    </row>
    <row r="278" spans="1:10">
      <c r="A278" s="86">
        <v>1000002623</v>
      </c>
      <c r="B278" s="87">
        <v>10050</v>
      </c>
      <c r="C278" s="88" t="s">
        <v>1343</v>
      </c>
      <c r="D278" s="88" t="s">
        <v>1279</v>
      </c>
      <c r="E278" s="88" t="s">
        <v>1346</v>
      </c>
      <c r="F278" s="88" t="s">
        <v>1407</v>
      </c>
      <c r="G278" s="86">
        <v>15</v>
      </c>
      <c r="H278" s="88" t="s">
        <v>1199</v>
      </c>
      <c r="I278" s="88" t="s">
        <v>1201</v>
      </c>
      <c r="J278" s="89">
        <v>95500</v>
      </c>
    </row>
    <row r="279" spans="1:10">
      <c r="A279" s="86">
        <v>1000002623</v>
      </c>
      <c r="B279" s="87">
        <v>10050</v>
      </c>
      <c r="C279" s="88" t="s">
        <v>1343</v>
      </c>
      <c r="D279" s="88" t="s">
        <v>1234</v>
      </c>
      <c r="E279" s="88" t="s">
        <v>1346</v>
      </c>
      <c r="F279" s="88" t="s">
        <v>1407</v>
      </c>
      <c r="G279" s="86">
        <v>15</v>
      </c>
      <c r="H279" s="88" t="s">
        <v>1199</v>
      </c>
      <c r="I279" s="88" t="s">
        <v>1201</v>
      </c>
      <c r="J279" s="89">
        <v>76400</v>
      </c>
    </row>
    <row r="280" spans="1:10">
      <c r="A280" s="86">
        <v>1000002623</v>
      </c>
      <c r="B280" s="87">
        <v>10098</v>
      </c>
      <c r="C280" s="88" t="s">
        <v>1343</v>
      </c>
      <c r="D280" s="88" t="s">
        <v>1408</v>
      </c>
      <c r="E280" s="88" t="s">
        <v>1349</v>
      </c>
      <c r="F280" s="88" t="s">
        <v>1406</v>
      </c>
      <c r="G280" s="86">
        <v>22</v>
      </c>
      <c r="H280" s="88" t="s">
        <v>1199</v>
      </c>
      <c r="I280" s="88" t="s">
        <v>1207</v>
      </c>
      <c r="J280" s="89">
        <v>733213</v>
      </c>
    </row>
    <row r="281" spans="1:10">
      <c r="A281" s="86">
        <v>1000002623</v>
      </c>
      <c r="B281" s="87">
        <v>10215</v>
      </c>
      <c r="C281" s="88" t="s">
        <v>1343</v>
      </c>
      <c r="D281" s="88" t="s">
        <v>881</v>
      </c>
      <c r="E281" s="88" t="s">
        <v>1344</v>
      </c>
      <c r="F281" s="88" t="s">
        <v>1409</v>
      </c>
      <c r="G281" s="86">
        <v>20</v>
      </c>
      <c r="H281" s="88" t="s">
        <v>1199</v>
      </c>
      <c r="I281" s="88" t="s">
        <v>1219</v>
      </c>
      <c r="J281" s="89">
        <v>1053225</v>
      </c>
    </row>
    <row r="282" spans="1:10">
      <c r="A282" s="86">
        <v>1000002623</v>
      </c>
      <c r="B282" s="87">
        <v>10215</v>
      </c>
      <c r="C282" s="88" t="s">
        <v>1343</v>
      </c>
      <c r="D282" s="88" t="s">
        <v>1208</v>
      </c>
      <c r="E282" s="88" t="s">
        <v>1344</v>
      </c>
      <c r="F282" s="88" t="s">
        <v>1409</v>
      </c>
      <c r="G282" s="86">
        <v>20</v>
      </c>
      <c r="H282" s="88" t="s">
        <v>1199</v>
      </c>
      <c r="I282" s="88" t="s">
        <v>1219</v>
      </c>
      <c r="J282" s="89">
        <v>8061956</v>
      </c>
    </row>
    <row r="283" spans="1:10">
      <c r="A283" s="86">
        <v>1000002623</v>
      </c>
      <c r="B283" s="87">
        <v>10215</v>
      </c>
      <c r="C283" s="88" t="s">
        <v>1343</v>
      </c>
      <c r="D283" s="88" t="s">
        <v>1208</v>
      </c>
      <c r="E283" s="88" t="s">
        <v>1344</v>
      </c>
      <c r="F283" s="88" t="s">
        <v>1409</v>
      </c>
      <c r="G283" s="86">
        <v>20</v>
      </c>
      <c r="H283" s="88" t="s">
        <v>1199</v>
      </c>
      <c r="I283" s="88" t="s">
        <v>1219</v>
      </c>
      <c r="J283" s="89">
        <v>663865</v>
      </c>
    </row>
    <row r="284" spans="1:10">
      <c r="A284" s="86">
        <v>1000002623</v>
      </c>
      <c r="B284" s="87">
        <v>10215</v>
      </c>
      <c r="C284" s="88" t="s">
        <v>1343</v>
      </c>
      <c r="D284" s="88" t="s">
        <v>1303</v>
      </c>
      <c r="E284" s="88" t="s">
        <v>1344</v>
      </c>
      <c r="F284" s="88" t="s">
        <v>1409</v>
      </c>
      <c r="G284" s="86">
        <v>20</v>
      </c>
      <c r="H284" s="88" t="s">
        <v>1199</v>
      </c>
      <c r="I284" s="88" t="s">
        <v>1201</v>
      </c>
      <c r="J284" s="89">
        <v>139250</v>
      </c>
    </row>
    <row r="285" spans="1:10">
      <c r="A285" s="86">
        <v>1000002623</v>
      </c>
      <c r="B285" s="87">
        <v>10215</v>
      </c>
      <c r="C285" s="88" t="s">
        <v>1343</v>
      </c>
      <c r="D285" s="88" t="s">
        <v>1208</v>
      </c>
      <c r="E285" s="88" t="s">
        <v>1344</v>
      </c>
      <c r="F285" s="88" t="s">
        <v>1409</v>
      </c>
      <c r="G285" s="86">
        <v>20</v>
      </c>
      <c r="H285" s="88" t="s">
        <v>1199</v>
      </c>
      <c r="I285" s="88" t="s">
        <v>1219</v>
      </c>
      <c r="J285" s="89">
        <v>47800</v>
      </c>
    </row>
    <row r="286" spans="1:10">
      <c r="A286" s="86">
        <v>1000002623</v>
      </c>
      <c r="B286" s="87">
        <v>10215</v>
      </c>
      <c r="C286" s="88" t="s">
        <v>1343</v>
      </c>
      <c r="D286" s="88" t="s">
        <v>1208</v>
      </c>
      <c r="E286" s="88" t="s">
        <v>1344</v>
      </c>
      <c r="F286" s="88" t="s">
        <v>1409</v>
      </c>
      <c r="G286" s="86">
        <v>20</v>
      </c>
      <c r="H286" s="88" t="s">
        <v>1199</v>
      </c>
      <c r="I286" s="88" t="s">
        <v>1219</v>
      </c>
      <c r="J286" s="89">
        <v>49035</v>
      </c>
    </row>
    <row r="287" spans="1:10">
      <c r="A287" s="86">
        <v>1000002623</v>
      </c>
      <c r="B287" s="87">
        <v>10215</v>
      </c>
      <c r="C287" s="88" t="s">
        <v>1343</v>
      </c>
      <c r="D287" s="88" t="s">
        <v>1208</v>
      </c>
      <c r="E287" s="88" t="s">
        <v>1344</v>
      </c>
      <c r="F287" s="88" t="s">
        <v>1409</v>
      </c>
      <c r="G287" s="86">
        <v>20</v>
      </c>
      <c r="H287" s="88" t="s">
        <v>1199</v>
      </c>
      <c r="I287" s="88" t="s">
        <v>1219</v>
      </c>
      <c r="J287" s="89">
        <v>50190</v>
      </c>
    </row>
    <row r="288" spans="1:10">
      <c r="A288" s="86">
        <v>1000002623</v>
      </c>
      <c r="B288" s="87">
        <v>10334</v>
      </c>
      <c r="C288" s="88" t="s">
        <v>1343</v>
      </c>
      <c r="D288" s="88" t="s">
        <v>1393</v>
      </c>
      <c r="E288" s="88" t="s">
        <v>1349</v>
      </c>
      <c r="F288" s="88" t="s">
        <v>1410</v>
      </c>
      <c r="G288" s="86">
        <v>19</v>
      </c>
      <c r="H288" s="88" t="s">
        <v>1199</v>
      </c>
      <c r="I288" s="88" t="s">
        <v>1215</v>
      </c>
      <c r="J288" s="89">
        <v>324400</v>
      </c>
    </row>
    <row r="289" spans="1:10">
      <c r="A289" s="86">
        <v>1000002623</v>
      </c>
      <c r="B289" s="87">
        <v>10363</v>
      </c>
      <c r="C289" s="88" t="s">
        <v>1343</v>
      </c>
      <c r="D289" s="88" t="s">
        <v>1411</v>
      </c>
      <c r="E289" s="88" t="s">
        <v>1346</v>
      </c>
      <c r="F289" s="88" t="s">
        <v>1412</v>
      </c>
      <c r="G289" s="86">
        <v>17</v>
      </c>
      <c r="H289" s="88" t="s">
        <v>1199</v>
      </c>
      <c r="I289" s="88" t="s">
        <v>1201</v>
      </c>
      <c r="J289" s="89">
        <v>222700</v>
      </c>
    </row>
    <row r="290" spans="1:10">
      <c r="A290" s="86">
        <v>1000002623</v>
      </c>
      <c r="B290" s="87">
        <v>10363</v>
      </c>
      <c r="C290" s="88" t="s">
        <v>1343</v>
      </c>
      <c r="D290" s="88" t="s">
        <v>1411</v>
      </c>
      <c r="E290" s="88" t="s">
        <v>1346</v>
      </c>
      <c r="F290" s="88" t="s">
        <v>1412</v>
      </c>
      <c r="G290" s="86">
        <v>17</v>
      </c>
      <c r="H290" s="88" t="s">
        <v>1199</v>
      </c>
      <c r="I290" s="88" t="s">
        <v>1201</v>
      </c>
      <c r="J290" s="89">
        <v>70300</v>
      </c>
    </row>
    <row r="291" spans="1:10">
      <c r="A291" s="86">
        <v>1000002623</v>
      </c>
      <c r="B291" s="87">
        <v>10363</v>
      </c>
      <c r="C291" s="88" t="s">
        <v>1343</v>
      </c>
      <c r="D291" s="88" t="s">
        <v>1411</v>
      </c>
      <c r="E291" s="88" t="s">
        <v>1346</v>
      </c>
      <c r="F291" s="88" t="s">
        <v>1412</v>
      </c>
      <c r="G291" s="86">
        <v>17</v>
      </c>
      <c r="H291" s="88" t="s">
        <v>1199</v>
      </c>
      <c r="I291" s="88" t="s">
        <v>1201</v>
      </c>
      <c r="J291" s="89">
        <v>84800</v>
      </c>
    </row>
    <row r="292" spans="1:10">
      <c r="A292" s="86">
        <v>1000002623</v>
      </c>
      <c r="B292" s="87">
        <v>10363</v>
      </c>
      <c r="C292" s="88" t="s">
        <v>1343</v>
      </c>
      <c r="D292" s="88" t="s">
        <v>881</v>
      </c>
      <c r="E292" s="88" t="s">
        <v>1346</v>
      </c>
      <c r="F292" s="88" t="s">
        <v>1412</v>
      </c>
      <c r="G292" s="86">
        <v>17</v>
      </c>
      <c r="H292" s="88" t="s">
        <v>1199</v>
      </c>
      <c r="I292" s="88" t="s">
        <v>1201</v>
      </c>
      <c r="J292" s="89">
        <v>114600</v>
      </c>
    </row>
    <row r="293" spans="1:10">
      <c r="A293" s="86">
        <v>1000002623</v>
      </c>
      <c r="B293" s="87">
        <v>10372</v>
      </c>
      <c r="C293" s="88" t="s">
        <v>1343</v>
      </c>
      <c r="D293" s="88" t="s">
        <v>851</v>
      </c>
      <c r="E293" s="88" t="s">
        <v>1346</v>
      </c>
      <c r="F293" s="88" t="s">
        <v>1407</v>
      </c>
      <c r="G293" s="86">
        <v>19</v>
      </c>
      <c r="H293" s="88" t="s">
        <v>1195</v>
      </c>
      <c r="I293" s="88" t="s">
        <v>1201</v>
      </c>
      <c r="J293" s="89">
        <v>177400</v>
      </c>
    </row>
    <row r="294" spans="1:10">
      <c r="A294" s="86">
        <v>1000002623</v>
      </c>
      <c r="B294" s="87">
        <v>10372</v>
      </c>
      <c r="C294" s="88" t="s">
        <v>1343</v>
      </c>
      <c r="D294" s="88" t="s">
        <v>851</v>
      </c>
      <c r="E294" s="88" t="s">
        <v>1346</v>
      </c>
      <c r="F294" s="88" t="s">
        <v>1407</v>
      </c>
      <c r="G294" s="86">
        <v>19</v>
      </c>
      <c r="H294" s="88" t="s">
        <v>1195</v>
      </c>
      <c r="I294" s="88" t="s">
        <v>1201</v>
      </c>
      <c r="J294" s="89">
        <v>67900</v>
      </c>
    </row>
    <row r="295" spans="1:10">
      <c r="A295" s="86">
        <v>1000002623</v>
      </c>
      <c r="B295" s="87">
        <v>10372</v>
      </c>
      <c r="C295" s="88" t="s">
        <v>1343</v>
      </c>
      <c r="D295" s="88" t="s">
        <v>851</v>
      </c>
      <c r="E295" s="88" t="s">
        <v>1346</v>
      </c>
      <c r="F295" s="88" t="s">
        <v>1407</v>
      </c>
      <c r="G295" s="86">
        <v>19</v>
      </c>
      <c r="H295" s="88" t="s">
        <v>1195</v>
      </c>
      <c r="I295" s="88" t="s">
        <v>1201</v>
      </c>
      <c r="J295" s="89">
        <v>290000</v>
      </c>
    </row>
    <row r="296" spans="1:10">
      <c r="A296" s="86">
        <v>1000002623</v>
      </c>
      <c r="B296" s="87">
        <v>10372</v>
      </c>
      <c r="C296" s="88" t="s">
        <v>1343</v>
      </c>
      <c r="D296" s="88" t="s">
        <v>851</v>
      </c>
      <c r="E296" s="88" t="s">
        <v>1346</v>
      </c>
      <c r="F296" s="88" t="s">
        <v>1407</v>
      </c>
      <c r="G296" s="86">
        <v>19</v>
      </c>
      <c r="H296" s="88" t="s">
        <v>1195</v>
      </c>
      <c r="I296" s="88" t="s">
        <v>1201</v>
      </c>
      <c r="J296" s="89">
        <v>42900</v>
      </c>
    </row>
    <row r="297" spans="1:10">
      <c r="A297" s="86">
        <v>1000002623</v>
      </c>
      <c r="B297" s="87">
        <v>10372</v>
      </c>
      <c r="C297" s="88" t="s">
        <v>1343</v>
      </c>
      <c r="D297" s="88" t="s">
        <v>1261</v>
      </c>
      <c r="E297" s="88" t="s">
        <v>1346</v>
      </c>
      <c r="F297" s="88" t="s">
        <v>1407</v>
      </c>
      <c r="G297" s="86">
        <v>19</v>
      </c>
      <c r="H297" s="88" t="s">
        <v>1195</v>
      </c>
      <c r="I297" s="88" t="s">
        <v>1348</v>
      </c>
      <c r="J297" s="89">
        <v>1743770</v>
      </c>
    </row>
    <row r="298" spans="1:10">
      <c r="A298" s="86">
        <v>1000002623</v>
      </c>
      <c r="B298" s="87">
        <v>10372</v>
      </c>
      <c r="C298" s="88" t="s">
        <v>1343</v>
      </c>
      <c r="D298" s="88" t="s">
        <v>1261</v>
      </c>
      <c r="E298" s="88" t="s">
        <v>1346</v>
      </c>
      <c r="F298" s="88" t="s">
        <v>1407</v>
      </c>
      <c r="G298" s="86">
        <v>19</v>
      </c>
      <c r="H298" s="88" t="s">
        <v>1195</v>
      </c>
      <c r="I298" s="88" t="s">
        <v>1348</v>
      </c>
      <c r="J298" s="89">
        <v>45</v>
      </c>
    </row>
    <row r="299" spans="1:10">
      <c r="A299" s="86">
        <v>1000002623</v>
      </c>
      <c r="B299" s="87">
        <v>10372</v>
      </c>
      <c r="C299" s="88" t="s">
        <v>1343</v>
      </c>
      <c r="D299" s="88" t="s">
        <v>851</v>
      </c>
      <c r="E299" s="88" t="s">
        <v>1346</v>
      </c>
      <c r="F299" s="88" t="s">
        <v>1407</v>
      </c>
      <c r="G299" s="86">
        <v>19</v>
      </c>
      <c r="H299" s="88" t="s">
        <v>1195</v>
      </c>
      <c r="I299" s="88" t="s">
        <v>1201</v>
      </c>
      <c r="J299" s="89">
        <v>1040500</v>
      </c>
    </row>
    <row r="300" spans="1:10">
      <c r="A300" s="86">
        <v>1000002623</v>
      </c>
      <c r="B300" s="87">
        <v>10372</v>
      </c>
      <c r="C300" s="88" t="s">
        <v>1343</v>
      </c>
      <c r="D300" s="88" t="s">
        <v>851</v>
      </c>
      <c r="E300" s="88" t="s">
        <v>1346</v>
      </c>
      <c r="F300" s="88" t="s">
        <v>1407</v>
      </c>
      <c r="G300" s="86">
        <v>19</v>
      </c>
      <c r="H300" s="88" t="s">
        <v>1195</v>
      </c>
      <c r="I300" s="88" t="s">
        <v>1201</v>
      </c>
      <c r="J300" s="89">
        <v>2390900</v>
      </c>
    </row>
    <row r="301" spans="1:10">
      <c r="A301" s="86">
        <v>1000002623</v>
      </c>
      <c r="B301" s="87">
        <v>10372</v>
      </c>
      <c r="C301" s="88" t="s">
        <v>1343</v>
      </c>
      <c r="D301" s="88" t="s">
        <v>1326</v>
      </c>
      <c r="E301" s="88" t="s">
        <v>1346</v>
      </c>
      <c r="F301" s="88" t="s">
        <v>1407</v>
      </c>
      <c r="G301" s="86">
        <v>19</v>
      </c>
      <c r="H301" s="88" t="s">
        <v>1195</v>
      </c>
      <c r="I301" s="88" t="s">
        <v>1348</v>
      </c>
      <c r="J301" s="89">
        <v>532270</v>
      </c>
    </row>
    <row r="302" spans="1:10">
      <c r="A302" s="86">
        <v>1000002623</v>
      </c>
      <c r="B302" s="87">
        <v>10372</v>
      </c>
      <c r="C302" s="88" t="s">
        <v>1343</v>
      </c>
      <c r="D302" s="88" t="s">
        <v>851</v>
      </c>
      <c r="E302" s="88" t="s">
        <v>1346</v>
      </c>
      <c r="F302" s="88" t="s">
        <v>1407</v>
      </c>
      <c r="G302" s="86">
        <v>19</v>
      </c>
      <c r="H302" s="88" t="s">
        <v>1195</v>
      </c>
      <c r="I302" s="88" t="s">
        <v>1201</v>
      </c>
      <c r="J302" s="89">
        <v>42900</v>
      </c>
    </row>
    <row r="303" spans="1:10">
      <c r="A303" s="86">
        <v>1000002623</v>
      </c>
      <c r="B303" s="87">
        <v>10372</v>
      </c>
      <c r="C303" s="88" t="s">
        <v>1343</v>
      </c>
      <c r="D303" s="88" t="s">
        <v>851</v>
      </c>
      <c r="E303" s="88" t="s">
        <v>1346</v>
      </c>
      <c r="F303" s="88" t="s">
        <v>1407</v>
      </c>
      <c r="G303" s="86">
        <v>19</v>
      </c>
      <c r="H303" s="88" t="s">
        <v>1195</v>
      </c>
      <c r="I303" s="88" t="s">
        <v>1201</v>
      </c>
      <c r="J303" s="89">
        <v>42900</v>
      </c>
    </row>
    <row r="304" spans="1:10">
      <c r="A304" s="86">
        <v>1000002623</v>
      </c>
      <c r="B304" s="87">
        <v>10372</v>
      </c>
      <c r="C304" s="88" t="s">
        <v>1343</v>
      </c>
      <c r="D304" s="88" t="s">
        <v>851</v>
      </c>
      <c r="E304" s="88" t="s">
        <v>1346</v>
      </c>
      <c r="F304" s="88" t="s">
        <v>1407</v>
      </c>
      <c r="G304" s="86">
        <v>19</v>
      </c>
      <c r="H304" s="88" t="s">
        <v>1195</v>
      </c>
      <c r="I304" s="88" t="s">
        <v>1201</v>
      </c>
      <c r="J304" s="89">
        <v>19095</v>
      </c>
    </row>
    <row r="305" spans="1:10">
      <c r="A305" s="86">
        <v>1000002623</v>
      </c>
      <c r="B305" s="87">
        <v>10372</v>
      </c>
      <c r="C305" s="88" t="s">
        <v>1343</v>
      </c>
      <c r="D305" s="88" t="s">
        <v>851</v>
      </c>
      <c r="E305" s="88" t="s">
        <v>1346</v>
      </c>
      <c r="F305" s="88" t="s">
        <v>1407</v>
      </c>
      <c r="G305" s="86">
        <v>19</v>
      </c>
      <c r="H305" s="88" t="s">
        <v>1195</v>
      </c>
      <c r="I305" s="88" t="s">
        <v>1201</v>
      </c>
      <c r="J305" s="89">
        <v>95475</v>
      </c>
    </row>
    <row r="306" spans="1:10">
      <c r="A306" s="86">
        <v>1000002623</v>
      </c>
      <c r="B306" s="87">
        <v>10541</v>
      </c>
      <c r="C306" s="88" t="s">
        <v>1343</v>
      </c>
      <c r="D306" s="88" t="s">
        <v>851</v>
      </c>
      <c r="E306" s="88" t="s">
        <v>1344</v>
      </c>
      <c r="F306" s="88" t="s">
        <v>1413</v>
      </c>
      <c r="G306" s="86">
        <v>17</v>
      </c>
      <c r="H306" s="88" t="s">
        <v>1199</v>
      </c>
      <c r="I306" s="88" t="s">
        <v>1201</v>
      </c>
      <c r="J306" s="89">
        <v>127800</v>
      </c>
    </row>
    <row r="307" spans="1:10">
      <c r="A307" s="86">
        <v>1000002623</v>
      </c>
      <c r="B307" s="87">
        <v>10546</v>
      </c>
      <c r="C307" s="88" t="s">
        <v>1343</v>
      </c>
      <c r="D307" s="88" t="s">
        <v>848</v>
      </c>
      <c r="E307" s="88" t="s">
        <v>1349</v>
      </c>
      <c r="F307" s="88" t="s">
        <v>1414</v>
      </c>
      <c r="G307" s="86">
        <v>18</v>
      </c>
      <c r="H307" s="88" t="s">
        <v>1195</v>
      </c>
      <c r="I307" s="88" t="s">
        <v>1201</v>
      </c>
      <c r="J307" s="89">
        <v>104600</v>
      </c>
    </row>
    <row r="308" spans="1:10">
      <c r="A308" s="86">
        <v>1000002623</v>
      </c>
      <c r="B308" s="87">
        <v>10546</v>
      </c>
      <c r="C308" s="88" t="s">
        <v>1343</v>
      </c>
      <c r="D308" s="88" t="s">
        <v>922</v>
      </c>
      <c r="E308" s="88" t="s">
        <v>1349</v>
      </c>
      <c r="F308" s="88" t="s">
        <v>1414</v>
      </c>
      <c r="G308" s="86">
        <v>18</v>
      </c>
      <c r="H308" s="88" t="s">
        <v>1195</v>
      </c>
      <c r="I308" s="88" t="s">
        <v>1201</v>
      </c>
      <c r="J308" s="89">
        <v>42900</v>
      </c>
    </row>
    <row r="309" spans="1:10">
      <c r="A309" s="86">
        <v>1000002623</v>
      </c>
      <c r="B309" s="87">
        <v>10546</v>
      </c>
      <c r="C309" s="88" t="s">
        <v>1343</v>
      </c>
      <c r="D309" s="88" t="s">
        <v>911</v>
      </c>
      <c r="E309" s="88" t="s">
        <v>1349</v>
      </c>
      <c r="F309" s="88" t="s">
        <v>1414</v>
      </c>
      <c r="G309" s="86">
        <v>18</v>
      </c>
      <c r="H309" s="88" t="s">
        <v>1195</v>
      </c>
      <c r="I309" s="88" t="s">
        <v>1201</v>
      </c>
      <c r="J309" s="89">
        <v>152760</v>
      </c>
    </row>
    <row r="310" spans="1:10">
      <c r="A310" s="86">
        <v>1000002623</v>
      </c>
      <c r="B310" s="87">
        <v>10609</v>
      </c>
      <c r="C310" s="88" t="s">
        <v>1343</v>
      </c>
      <c r="D310" s="88" t="s">
        <v>1415</v>
      </c>
      <c r="E310" s="88" t="s">
        <v>1344</v>
      </c>
      <c r="F310" s="88" t="s">
        <v>1416</v>
      </c>
      <c r="G310" s="86">
        <v>20</v>
      </c>
      <c r="H310" s="88" t="s">
        <v>1195</v>
      </c>
      <c r="I310" s="88" t="s">
        <v>1207</v>
      </c>
      <c r="J310" s="89">
        <v>54400</v>
      </c>
    </row>
    <row r="311" spans="1:10">
      <c r="A311" s="86">
        <v>1000002623</v>
      </c>
      <c r="B311" s="87">
        <v>10610</v>
      </c>
      <c r="C311" s="88" t="s">
        <v>1343</v>
      </c>
      <c r="D311" s="88" t="s">
        <v>1415</v>
      </c>
      <c r="E311" s="88" t="s">
        <v>1344</v>
      </c>
      <c r="F311" s="88" t="s">
        <v>1416</v>
      </c>
      <c r="G311" s="86">
        <v>19</v>
      </c>
      <c r="H311" s="88" t="s">
        <v>1199</v>
      </c>
      <c r="I311" s="88" t="s">
        <v>1207</v>
      </c>
      <c r="J311" s="89">
        <v>54400</v>
      </c>
    </row>
    <row r="312" spans="1:10">
      <c r="A312" s="86">
        <v>1000002623</v>
      </c>
      <c r="B312" s="87">
        <v>10614</v>
      </c>
      <c r="C312" s="88" t="s">
        <v>1343</v>
      </c>
      <c r="D312" s="88" t="s">
        <v>848</v>
      </c>
      <c r="E312" s="88" t="s">
        <v>1346</v>
      </c>
      <c r="F312" s="88" t="s">
        <v>1417</v>
      </c>
      <c r="G312" s="86">
        <v>18</v>
      </c>
      <c r="H312" s="88" t="s">
        <v>1195</v>
      </c>
      <c r="I312" s="88" t="s">
        <v>1201</v>
      </c>
      <c r="J312" s="89">
        <v>293100</v>
      </c>
    </row>
    <row r="313" spans="1:10">
      <c r="A313" s="86">
        <v>1000002623</v>
      </c>
      <c r="B313" s="87">
        <v>10621</v>
      </c>
      <c r="C313" s="88" t="s">
        <v>1343</v>
      </c>
      <c r="D313" s="88" t="s">
        <v>911</v>
      </c>
      <c r="E313" s="88" t="s">
        <v>1344</v>
      </c>
      <c r="F313" s="88" t="s">
        <v>1418</v>
      </c>
      <c r="G313" s="86">
        <v>31</v>
      </c>
      <c r="H313" s="88" t="s">
        <v>1195</v>
      </c>
      <c r="I313" s="88" t="s">
        <v>1404</v>
      </c>
      <c r="J313" s="89">
        <v>261201</v>
      </c>
    </row>
    <row r="314" spans="1:10">
      <c r="A314" s="86">
        <v>1000002623</v>
      </c>
      <c r="B314" s="87">
        <v>10676</v>
      </c>
      <c r="C314" s="88" t="s">
        <v>1343</v>
      </c>
      <c r="D314" s="88" t="s">
        <v>1281</v>
      </c>
      <c r="E314" s="88" t="s">
        <v>1344</v>
      </c>
      <c r="F314" s="88" t="s">
        <v>1419</v>
      </c>
      <c r="G314" s="86">
        <v>17</v>
      </c>
      <c r="H314" s="88" t="s">
        <v>1199</v>
      </c>
      <c r="I314" s="88" t="s">
        <v>1201</v>
      </c>
      <c r="J314" s="89">
        <v>102800</v>
      </c>
    </row>
    <row r="315" spans="1:10">
      <c r="A315" s="86">
        <v>1000002623</v>
      </c>
      <c r="B315" s="87">
        <v>10753</v>
      </c>
      <c r="C315" s="88" t="s">
        <v>1343</v>
      </c>
      <c r="D315" s="88" t="s">
        <v>911</v>
      </c>
      <c r="E315" s="88" t="s">
        <v>1344</v>
      </c>
      <c r="F315" s="88" t="s">
        <v>1420</v>
      </c>
      <c r="G315" s="86">
        <v>20</v>
      </c>
      <c r="H315" s="88" t="s">
        <v>1195</v>
      </c>
      <c r="I315" s="88" t="s">
        <v>1201</v>
      </c>
      <c r="J315" s="89">
        <v>343600</v>
      </c>
    </row>
    <row r="316" spans="1:10">
      <c r="A316" s="86">
        <v>1000002623</v>
      </c>
      <c r="B316" s="87">
        <v>10753</v>
      </c>
      <c r="C316" s="88" t="s">
        <v>1343</v>
      </c>
      <c r="D316" s="88" t="s">
        <v>911</v>
      </c>
      <c r="E316" s="88" t="s">
        <v>1344</v>
      </c>
      <c r="F316" s="88" t="s">
        <v>1420</v>
      </c>
      <c r="G316" s="86">
        <v>20</v>
      </c>
      <c r="H316" s="88" t="s">
        <v>1195</v>
      </c>
      <c r="I316" s="88" t="s">
        <v>1201</v>
      </c>
      <c r="J316" s="89">
        <v>60300</v>
      </c>
    </row>
    <row r="317" spans="1:10">
      <c r="A317" s="86">
        <v>1000002623</v>
      </c>
      <c r="B317" s="87">
        <v>10753</v>
      </c>
      <c r="C317" s="88" t="s">
        <v>1343</v>
      </c>
      <c r="D317" s="88" t="s">
        <v>851</v>
      </c>
      <c r="E317" s="88" t="s">
        <v>1344</v>
      </c>
      <c r="F317" s="88" t="s">
        <v>1420</v>
      </c>
      <c r="G317" s="86">
        <v>20</v>
      </c>
      <c r="H317" s="88" t="s">
        <v>1195</v>
      </c>
      <c r="I317" s="88" t="s">
        <v>1201</v>
      </c>
      <c r="J317" s="89">
        <v>335300</v>
      </c>
    </row>
    <row r="318" spans="1:10">
      <c r="A318" s="86">
        <v>1000002623</v>
      </c>
      <c r="B318" s="87">
        <v>10753</v>
      </c>
      <c r="C318" s="88" t="s">
        <v>1343</v>
      </c>
      <c r="D318" s="88" t="s">
        <v>1303</v>
      </c>
      <c r="E318" s="88" t="s">
        <v>1344</v>
      </c>
      <c r="F318" s="88" t="s">
        <v>1420</v>
      </c>
      <c r="G318" s="86">
        <v>20</v>
      </c>
      <c r="H318" s="88" t="s">
        <v>1195</v>
      </c>
      <c r="I318" s="88" t="s">
        <v>1201</v>
      </c>
      <c r="J318" s="89">
        <v>95500</v>
      </c>
    </row>
    <row r="319" spans="1:10">
      <c r="A319" s="86">
        <v>1000002623</v>
      </c>
      <c r="B319" s="87">
        <v>10753</v>
      </c>
      <c r="C319" s="88" t="s">
        <v>1343</v>
      </c>
      <c r="D319" s="88" t="s">
        <v>1225</v>
      </c>
      <c r="E319" s="88" t="s">
        <v>1344</v>
      </c>
      <c r="F319" s="88" t="s">
        <v>1420</v>
      </c>
      <c r="G319" s="86">
        <v>20</v>
      </c>
      <c r="H319" s="88" t="s">
        <v>1195</v>
      </c>
      <c r="I319" s="88" t="s">
        <v>1201</v>
      </c>
      <c r="J319" s="89">
        <v>42900</v>
      </c>
    </row>
    <row r="320" spans="1:10">
      <c r="A320" s="86">
        <v>1000002623</v>
      </c>
      <c r="B320" s="87">
        <v>10753</v>
      </c>
      <c r="C320" s="88" t="s">
        <v>1343</v>
      </c>
      <c r="D320" s="88" t="s">
        <v>922</v>
      </c>
      <c r="E320" s="88" t="s">
        <v>1344</v>
      </c>
      <c r="F320" s="88" t="s">
        <v>1420</v>
      </c>
      <c r="G320" s="86">
        <v>20</v>
      </c>
      <c r="H320" s="88" t="s">
        <v>1195</v>
      </c>
      <c r="I320" s="88" t="s">
        <v>1201</v>
      </c>
      <c r="J320" s="89">
        <v>42900</v>
      </c>
    </row>
    <row r="321" spans="1:10">
      <c r="A321" s="86">
        <v>1000002623</v>
      </c>
      <c r="B321" s="87">
        <v>10753</v>
      </c>
      <c r="C321" s="88" t="s">
        <v>1343</v>
      </c>
      <c r="D321" s="88" t="s">
        <v>1225</v>
      </c>
      <c r="E321" s="88" t="s">
        <v>1344</v>
      </c>
      <c r="F321" s="88" t="s">
        <v>1420</v>
      </c>
      <c r="G321" s="86">
        <v>20</v>
      </c>
      <c r="H321" s="88" t="s">
        <v>1195</v>
      </c>
      <c r="I321" s="88" t="s">
        <v>1201</v>
      </c>
      <c r="J321" s="89">
        <v>114600</v>
      </c>
    </row>
    <row r="322" spans="1:10">
      <c r="A322" s="86">
        <v>1000002623</v>
      </c>
      <c r="B322" s="87">
        <v>10753</v>
      </c>
      <c r="C322" s="88" t="s">
        <v>1343</v>
      </c>
      <c r="D322" s="88" t="s">
        <v>1225</v>
      </c>
      <c r="E322" s="88" t="s">
        <v>1344</v>
      </c>
      <c r="F322" s="88" t="s">
        <v>1420</v>
      </c>
      <c r="G322" s="86">
        <v>20</v>
      </c>
      <c r="H322" s="88" t="s">
        <v>1195</v>
      </c>
      <c r="I322" s="88" t="s">
        <v>1201</v>
      </c>
      <c r="J322" s="89">
        <v>57285</v>
      </c>
    </row>
    <row r="323" spans="1:10">
      <c r="A323" s="86">
        <v>1000002623</v>
      </c>
      <c r="B323" s="87">
        <v>10755</v>
      </c>
      <c r="C323" s="88" t="s">
        <v>1343</v>
      </c>
      <c r="D323" s="88" t="s">
        <v>911</v>
      </c>
      <c r="E323" s="88" t="s">
        <v>1382</v>
      </c>
      <c r="F323" s="88" t="s">
        <v>1402</v>
      </c>
      <c r="G323" s="86">
        <v>17</v>
      </c>
      <c r="H323" s="88" t="s">
        <v>1195</v>
      </c>
      <c r="I323" s="88" t="s">
        <v>1201</v>
      </c>
      <c r="J323" s="89">
        <v>104600</v>
      </c>
    </row>
    <row r="324" spans="1:10">
      <c r="A324" s="86">
        <v>1000002623</v>
      </c>
      <c r="B324" s="87">
        <v>10917</v>
      </c>
      <c r="C324" s="88" t="s">
        <v>1343</v>
      </c>
      <c r="D324" s="88" t="s">
        <v>851</v>
      </c>
      <c r="E324" s="88" t="s">
        <v>1346</v>
      </c>
      <c r="F324" s="88" t="s">
        <v>1421</v>
      </c>
      <c r="G324" s="86">
        <v>19</v>
      </c>
      <c r="H324" s="88" t="s">
        <v>1199</v>
      </c>
      <c r="I324" s="88" t="s">
        <v>1215</v>
      </c>
      <c r="J324" s="89">
        <v>384900</v>
      </c>
    </row>
    <row r="325" spans="1:10">
      <c r="A325" s="86">
        <v>1000002623</v>
      </c>
      <c r="B325" s="87">
        <v>11012</v>
      </c>
      <c r="C325" s="88" t="s">
        <v>1343</v>
      </c>
      <c r="D325" s="88" t="s">
        <v>1339</v>
      </c>
      <c r="E325" s="88" t="s">
        <v>1349</v>
      </c>
      <c r="F325" s="88" t="s">
        <v>1395</v>
      </c>
      <c r="G325" s="86">
        <v>23</v>
      </c>
      <c r="H325" s="88" t="s">
        <v>1199</v>
      </c>
      <c r="I325" s="88" t="s">
        <v>1196</v>
      </c>
      <c r="J325" s="89">
        <v>57510</v>
      </c>
    </row>
    <row r="326" spans="1:10">
      <c r="A326" s="86">
        <v>1000002623</v>
      </c>
      <c r="B326" s="87">
        <v>11012</v>
      </c>
      <c r="C326" s="88" t="s">
        <v>1343</v>
      </c>
      <c r="D326" s="88" t="s">
        <v>911</v>
      </c>
      <c r="E326" s="88" t="s">
        <v>1349</v>
      </c>
      <c r="F326" s="88" t="s">
        <v>1395</v>
      </c>
      <c r="G326" s="86">
        <v>23</v>
      </c>
      <c r="H326" s="88" t="s">
        <v>1199</v>
      </c>
      <c r="I326" s="88" t="s">
        <v>1196</v>
      </c>
      <c r="J326" s="89">
        <v>196488</v>
      </c>
    </row>
    <row r="327" spans="1:10">
      <c r="A327" s="86">
        <v>1000002623</v>
      </c>
      <c r="B327" s="87">
        <v>11077</v>
      </c>
      <c r="C327" s="88" t="s">
        <v>1343</v>
      </c>
      <c r="D327" s="88" t="s">
        <v>853</v>
      </c>
      <c r="E327" s="88" t="s">
        <v>1345</v>
      </c>
      <c r="F327" s="88" t="s">
        <v>1422</v>
      </c>
      <c r="G327" s="86">
        <v>18</v>
      </c>
      <c r="H327" s="88" t="s">
        <v>1195</v>
      </c>
      <c r="I327" s="88" t="s">
        <v>1201</v>
      </c>
      <c r="J327" s="89">
        <v>318400</v>
      </c>
    </row>
    <row r="328" spans="1:10">
      <c r="A328" s="86">
        <v>1000002623</v>
      </c>
      <c r="B328" s="87">
        <v>11077</v>
      </c>
      <c r="C328" s="88" t="s">
        <v>1343</v>
      </c>
      <c r="D328" s="88" t="s">
        <v>853</v>
      </c>
      <c r="E328" s="88" t="s">
        <v>1345</v>
      </c>
      <c r="F328" s="88" t="s">
        <v>1422</v>
      </c>
      <c r="G328" s="86">
        <v>18</v>
      </c>
      <c r="H328" s="88" t="s">
        <v>1195</v>
      </c>
      <c r="I328" s="88" t="s">
        <v>1201</v>
      </c>
      <c r="J328" s="89">
        <v>42900</v>
      </c>
    </row>
    <row r="329" spans="1:10">
      <c r="A329" s="86">
        <v>1000002623</v>
      </c>
      <c r="B329" s="87">
        <v>11077</v>
      </c>
      <c r="C329" s="88" t="s">
        <v>1343</v>
      </c>
      <c r="D329" s="88" t="s">
        <v>853</v>
      </c>
      <c r="E329" s="88" t="s">
        <v>1345</v>
      </c>
      <c r="F329" s="88" t="s">
        <v>1422</v>
      </c>
      <c r="G329" s="86">
        <v>18</v>
      </c>
      <c r="H329" s="88" t="s">
        <v>1195</v>
      </c>
      <c r="I329" s="88" t="s">
        <v>1201</v>
      </c>
      <c r="J329" s="89">
        <v>114600</v>
      </c>
    </row>
    <row r="330" spans="1:10">
      <c r="A330" s="86">
        <v>1000002623</v>
      </c>
      <c r="B330" s="87">
        <v>11101</v>
      </c>
      <c r="C330" s="88" t="s">
        <v>1343</v>
      </c>
      <c r="D330" s="88" t="s">
        <v>1423</v>
      </c>
      <c r="E330" s="88" t="s">
        <v>1349</v>
      </c>
      <c r="F330" s="88" t="s">
        <v>1418</v>
      </c>
      <c r="G330" s="86">
        <v>18</v>
      </c>
      <c r="H330" s="88" t="s">
        <v>1199</v>
      </c>
      <c r="I330" s="88" t="s">
        <v>1196</v>
      </c>
      <c r="J330" s="89">
        <v>43020</v>
      </c>
    </row>
    <row r="331" spans="1:10">
      <c r="A331" s="86">
        <v>1000002623</v>
      </c>
      <c r="B331" s="87">
        <v>11101</v>
      </c>
      <c r="C331" s="88" t="s">
        <v>1343</v>
      </c>
      <c r="D331" s="88" t="s">
        <v>1234</v>
      </c>
      <c r="E331" s="88" t="s">
        <v>1349</v>
      </c>
      <c r="F331" s="88" t="s">
        <v>1418</v>
      </c>
      <c r="G331" s="86">
        <v>18</v>
      </c>
      <c r="H331" s="88" t="s">
        <v>1199</v>
      </c>
      <c r="I331" s="88" t="s">
        <v>1196</v>
      </c>
      <c r="J331" s="89">
        <v>43020</v>
      </c>
    </row>
    <row r="332" spans="1:10">
      <c r="A332" s="86">
        <v>1000002623</v>
      </c>
      <c r="B332" s="87">
        <v>11101</v>
      </c>
      <c r="C332" s="88" t="s">
        <v>1343</v>
      </c>
      <c r="D332" s="88" t="s">
        <v>851</v>
      </c>
      <c r="E332" s="88" t="s">
        <v>1349</v>
      </c>
      <c r="F332" s="88" t="s">
        <v>1418</v>
      </c>
      <c r="G332" s="86">
        <v>18</v>
      </c>
      <c r="H332" s="88" t="s">
        <v>1199</v>
      </c>
      <c r="I332" s="88" t="s">
        <v>1196</v>
      </c>
      <c r="J332" s="89">
        <v>191700</v>
      </c>
    </row>
    <row r="333" spans="1:10">
      <c r="A333" s="86">
        <v>1000002623</v>
      </c>
      <c r="B333" s="87">
        <v>11340</v>
      </c>
      <c r="C333" s="88" t="s">
        <v>1343</v>
      </c>
      <c r="D333" s="88" t="s">
        <v>851</v>
      </c>
      <c r="E333" s="88" t="s">
        <v>1351</v>
      </c>
      <c r="F333" s="88" t="s">
        <v>1424</v>
      </c>
      <c r="G333" s="86">
        <v>18</v>
      </c>
      <c r="H333" s="88" t="s">
        <v>1195</v>
      </c>
      <c r="I333" s="88" t="s">
        <v>1201</v>
      </c>
      <c r="J333" s="89">
        <v>127800</v>
      </c>
    </row>
    <row r="334" spans="1:10">
      <c r="A334" s="86">
        <v>1000002623</v>
      </c>
      <c r="B334" s="87">
        <v>11340</v>
      </c>
      <c r="C334" s="88" t="s">
        <v>1343</v>
      </c>
      <c r="D334" s="88" t="s">
        <v>851</v>
      </c>
      <c r="E334" s="88" t="s">
        <v>1351</v>
      </c>
      <c r="F334" s="88" t="s">
        <v>1424</v>
      </c>
      <c r="G334" s="86">
        <v>18</v>
      </c>
      <c r="H334" s="88" t="s">
        <v>1195</v>
      </c>
      <c r="I334" s="88" t="s">
        <v>1201</v>
      </c>
      <c r="J334" s="89">
        <v>57300</v>
      </c>
    </row>
    <row r="335" spans="1:10">
      <c r="A335" s="86">
        <v>1000002623</v>
      </c>
      <c r="B335" s="87">
        <v>11410</v>
      </c>
      <c r="C335" s="88" t="s">
        <v>1343</v>
      </c>
      <c r="D335" s="88" t="s">
        <v>911</v>
      </c>
      <c r="E335" s="88" t="s">
        <v>1349</v>
      </c>
      <c r="F335" s="88" t="s">
        <v>1425</v>
      </c>
      <c r="G335" s="86">
        <v>21</v>
      </c>
      <c r="H335" s="88" t="s">
        <v>1199</v>
      </c>
      <c r="I335" s="88" t="s">
        <v>1201</v>
      </c>
      <c r="J335" s="89">
        <v>89600</v>
      </c>
    </row>
    <row r="336" spans="1:10">
      <c r="A336" s="86">
        <v>1000002623</v>
      </c>
      <c r="B336" s="87">
        <v>11414</v>
      </c>
      <c r="C336" s="88" t="s">
        <v>1343</v>
      </c>
      <c r="D336" s="88" t="s">
        <v>911</v>
      </c>
      <c r="E336" s="88" t="s">
        <v>1347</v>
      </c>
      <c r="F336" s="88" t="s">
        <v>1426</v>
      </c>
      <c r="G336" s="86">
        <v>19</v>
      </c>
      <c r="H336" s="88" t="s">
        <v>1195</v>
      </c>
      <c r="I336" s="88" t="s">
        <v>1201</v>
      </c>
      <c r="J336" s="89">
        <v>104600</v>
      </c>
    </row>
    <row r="337" spans="1:10">
      <c r="A337" s="86">
        <v>1000002623</v>
      </c>
      <c r="B337" s="87">
        <v>11414</v>
      </c>
      <c r="C337" s="88" t="s">
        <v>1343</v>
      </c>
      <c r="D337" s="88" t="s">
        <v>911</v>
      </c>
      <c r="E337" s="88" t="s">
        <v>1347</v>
      </c>
      <c r="F337" s="88" t="s">
        <v>1426</v>
      </c>
      <c r="G337" s="86">
        <v>19</v>
      </c>
      <c r="H337" s="88" t="s">
        <v>1195</v>
      </c>
      <c r="I337" s="88" t="s">
        <v>1201</v>
      </c>
      <c r="J337" s="89">
        <v>38200</v>
      </c>
    </row>
    <row r="338" spans="1:10">
      <c r="A338" s="86">
        <v>1000002623</v>
      </c>
      <c r="B338" s="87">
        <v>11444</v>
      </c>
      <c r="C338" s="88" t="s">
        <v>1343</v>
      </c>
      <c r="D338" s="88" t="s">
        <v>851</v>
      </c>
      <c r="E338" s="88" t="s">
        <v>1346</v>
      </c>
      <c r="F338" s="88" t="s">
        <v>1417</v>
      </c>
      <c r="G338" s="86">
        <v>19</v>
      </c>
      <c r="H338" s="88" t="s">
        <v>1199</v>
      </c>
      <c r="I338" s="88" t="s">
        <v>1201</v>
      </c>
      <c r="J338" s="89">
        <v>127800</v>
      </c>
    </row>
    <row r="339" spans="1:10">
      <c r="A339" s="86">
        <v>1000002623</v>
      </c>
      <c r="B339" s="87">
        <v>11454</v>
      </c>
      <c r="C339" s="88" t="s">
        <v>1343</v>
      </c>
      <c r="D339" s="88" t="s">
        <v>851</v>
      </c>
      <c r="E339" s="88" t="s">
        <v>1349</v>
      </c>
      <c r="F339" s="88" t="s">
        <v>1427</v>
      </c>
      <c r="G339" s="86">
        <v>19</v>
      </c>
      <c r="H339" s="88" t="s">
        <v>1199</v>
      </c>
      <c r="I339" s="88" t="s">
        <v>1201</v>
      </c>
      <c r="J339" s="89">
        <v>348700</v>
      </c>
    </row>
    <row r="340" spans="1:10">
      <c r="A340" s="86">
        <v>1000002623</v>
      </c>
      <c r="B340" s="87">
        <v>11468</v>
      </c>
      <c r="C340" s="88" t="s">
        <v>1343</v>
      </c>
      <c r="D340" s="88" t="s">
        <v>911</v>
      </c>
      <c r="E340" s="88" t="s">
        <v>1351</v>
      </c>
      <c r="F340" s="88" t="s">
        <v>1425</v>
      </c>
      <c r="G340" s="86">
        <v>17</v>
      </c>
      <c r="H340" s="88" t="s">
        <v>1195</v>
      </c>
      <c r="I340" s="88" t="s">
        <v>1201</v>
      </c>
      <c r="J340" s="89">
        <v>104600</v>
      </c>
    </row>
    <row r="341" spans="1:10">
      <c r="A341" s="86">
        <v>1000002623</v>
      </c>
      <c r="B341" s="87">
        <v>11482</v>
      </c>
      <c r="C341" s="88" t="s">
        <v>1343</v>
      </c>
      <c r="D341" s="88" t="s">
        <v>881</v>
      </c>
      <c r="E341" s="88" t="s">
        <v>1391</v>
      </c>
      <c r="F341" s="88" t="s">
        <v>1425</v>
      </c>
      <c r="G341" s="86">
        <v>19</v>
      </c>
      <c r="H341" s="88" t="s">
        <v>1195</v>
      </c>
      <c r="I341" s="88" t="s">
        <v>1201</v>
      </c>
      <c r="J341" s="89">
        <v>114600</v>
      </c>
    </row>
    <row r="342" spans="1:10">
      <c r="A342" s="86">
        <v>1000002623</v>
      </c>
      <c r="B342" s="87">
        <v>11485</v>
      </c>
      <c r="C342" s="88" t="s">
        <v>1343</v>
      </c>
      <c r="D342" s="88" t="s">
        <v>851</v>
      </c>
      <c r="E342" s="88" t="s">
        <v>1347</v>
      </c>
      <c r="F342" s="88" t="s">
        <v>1425</v>
      </c>
      <c r="G342" s="86">
        <v>18</v>
      </c>
      <c r="H342" s="88" t="s">
        <v>1195</v>
      </c>
      <c r="I342" s="88" t="s">
        <v>1201</v>
      </c>
      <c r="J342" s="89">
        <v>102800</v>
      </c>
    </row>
    <row r="343" spans="1:10">
      <c r="A343" s="86">
        <v>1000002623</v>
      </c>
      <c r="B343" s="87">
        <v>11485</v>
      </c>
      <c r="C343" s="88" t="s">
        <v>1343</v>
      </c>
      <c r="D343" s="88" t="s">
        <v>851</v>
      </c>
      <c r="E343" s="88" t="s">
        <v>1347</v>
      </c>
      <c r="F343" s="88" t="s">
        <v>1425</v>
      </c>
      <c r="G343" s="86">
        <v>18</v>
      </c>
      <c r="H343" s="88" t="s">
        <v>1195</v>
      </c>
      <c r="I343" s="88" t="s">
        <v>1201</v>
      </c>
      <c r="J343" s="89">
        <v>76400</v>
      </c>
    </row>
    <row r="344" spans="1:10">
      <c r="A344" s="86">
        <v>1000002623</v>
      </c>
      <c r="B344" s="87">
        <v>11485</v>
      </c>
      <c r="C344" s="88" t="s">
        <v>1343</v>
      </c>
      <c r="D344" s="88" t="s">
        <v>851</v>
      </c>
      <c r="E344" s="88" t="s">
        <v>1347</v>
      </c>
      <c r="F344" s="88" t="s">
        <v>1425</v>
      </c>
      <c r="G344" s="86">
        <v>18</v>
      </c>
      <c r="H344" s="88" t="s">
        <v>1195</v>
      </c>
      <c r="I344" s="88" t="s">
        <v>1201</v>
      </c>
      <c r="J344" s="89">
        <v>19100</v>
      </c>
    </row>
    <row r="345" spans="1:10">
      <c r="A345" s="86">
        <v>1000002623</v>
      </c>
      <c r="B345" s="87">
        <v>11495</v>
      </c>
      <c r="C345" s="88" t="s">
        <v>1343</v>
      </c>
      <c r="D345" s="88" t="s">
        <v>1208</v>
      </c>
      <c r="E345" s="88" t="s">
        <v>1346</v>
      </c>
      <c r="F345" s="88" t="s">
        <v>1425</v>
      </c>
      <c r="G345" s="86">
        <v>19</v>
      </c>
      <c r="H345" s="88" t="s">
        <v>1199</v>
      </c>
      <c r="I345" s="88" t="s">
        <v>1201</v>
      </c>
      <c r="J345" s="89">
        <v>222700</v>
      </c>
    </row>
    <row r="346" spans="1:10">
      <c r="A346" s="86">
        <v>1000002623</v>
      </c>
      <c r="B346" s="87">
        <v>11495</v>
      </c>
      <c r="C346" s="88" t="s">
        <v>1343</v>
      </c>
      <c r="D346" s="88" t="s">
        <v>881</v>
      </c>
      <c r="E346" s="88" t="s">
        <v>1346</v>
      </c>
      <c r="F346" s="88" t="s">
        <v>1425</v>
      </c>
      <c r="G346" s="86">
        <v>19</v>
      </c>
      <c r="H346" s="88" t="s">
        <v>1199</v>
      </c>
      <c r="I346" s="88" t="s">
        <v>1201</v>
      </c>
      <c r="J346" s="89">
        <v>222700</v>
      </c>
    </row>
    <row r="347" spans="1:10">
      <c r="A347" s="86">
        <v>1000002623</v>
      </c>
      <c r="B347" s="87">
        <v>11508</v>
      </c>
      <c r="C347" s="88" t="s">
        <v>1343</v>
      </c>
      <c r="D347" s="88" t="s">
        <v>1281</v>
      </c>
      <c r="E347" s="88" t="s">
        <v>1349</v>
      </c>
      <c r="F347" s="88" t="s">
        <v>1425</v>
      </c>
      <c r="G347" s="86">
        <v>17</v>
      </c>
      <c r="H347" s="88" t="s">
        <v>1195</v>
      </c>
      <c r="I347" s="88" t="s">
        <v>1201</v>
      </c>
      <c r="J347" s="89">
        <v>153000</v>
      </c>
    </row>
    <row r="348" spans="1:10">
      <c r="A348" s="86">
        <v>1000002623</v>
      </c>
      <c r="B348" s="87">
        <v>11508</v>
      </c>
      <c r="C348" s="88" t="s">
        <v>1343</v>
      </c>
      <c r="D348" s="88" t="s">
        <v>1288</v>
      </c>
      <c r="E348" s="88" t="s">
        <v>1349</v>
      </c>
      <c r="F348" s="88" t="s">
        <v>1425</v>
      </c>
      <c r="G348" s="86">
        <v>17</v>
      </c>
      <c r="H348" s="88" t="s">
        <v>1195</v>
      </c>
      <c r="I348" s="88" t="s">
        <v>1201</v>
      </c>
      <c r="J348" s="89">
        <v>42900</v>
      </c>
    </row>
    <row r="349" spans="1:10">
      <c r="A349" s="86">
        <v>1000002623</v>
      </c>
      <c r="B349" s="87">
        <v>11739</v>
      </c>
      <c r="C349" s="88" t="s">
        <v>1343</v>
      </c>
      <c r="D349" s="88" t="s">
        <v>848</v>
      </c>
      <c r="E349" s="88" t="s">
        <v>1347</v>
      </c>
      <c r="F349" s="88" t="s">
        <v>1413</v>
      </c>
      <c r="G349" s="86">
        <v>17</v>
      </c>
      <c r="H349" s="88" t="s">
        <v>1199</v>
      </c>
      <c r="I349" s="88" t="s">
        <v>1201</v>
      </c>
      <c r="J349" s="89">
        <v>104600</v>
      </c>
    </row>
    <row r="350" spans="1:10">
      <c r="A350" s="86">
        <v>1000002623</v>
      </c>
      <c r="B350" s="87">
        <v>11739</v>
      </c>
      <c r="C350" s="88" t="s">
        <v>1343</v>
      </c>
      <c r="D350" s="88" t="s">
        <v>1225</v>
      </c>
      <c r="E350" s="88" t="s">
        <v>1347</v>
      </c>
      <c r="F350" s="88" t="s">
        <v>1413</v>
      </c>
      <c r="G350" s="86">
        <v>17</v>
      </c>
      <c r="H350" s="88" t="s">
        <v>1199</v>
      </c>
      <c r="I350" s="88" t="s">
        <v>1201</v>
      </c>
      <c r="J350" s="89">
        <v>133700</v>
      </c>
    </row>
    <row r="351" spans="1:10">
      <c r="A351" s="86">
        <v>1000002623</v>
      </c>
      <c r="B351" s="87">
        <v>11739</v>
      </c>
      <c r="C351" s="88" t="s">
        <v>1343</v>
      </c>
      <c r="D351" s="88" t="s">
        <v>922</v>
      </c>
      <c r="E351" s="88" t="s">
        <v>1347</v>
      </c>
      <c r="F351" s="88" t="s">
        <v>1413</v>
      </c>
      <c r="G351" s="86">
        <v>17</v>
      </c>
      <c r="H351" s="88" t="s">
        <v>1199</v>
      </c>
      <c r="I351" s="88" t="s">
        <v>1201</v>
      </c>
      <c r="J351" s="89">
        <v>42900</v>
      </c>
    </row>
    <row r="352" spans="1:10">
      <c r="A352" s="86">
        <v>1000002623</v>
      </c>
      <c r="B352" s="87">
        <v>11773</v>
      </c>
      <c r="C352" s="88" t="s">
        <v>1343</v>
      </c>
      <c r="D352" s="88" t="s">
        <v>884</v>
      </c>
      <c r="E352" s="88" t="s">
        <v>1346</v>
      </c>
      <c r="F352" s="88" t="s">
        <v>1428</v>
      </c>
      <c r="G352" s="86">
        <v>20</v>
      </c>
      <c r="H352" s="88" t="s">
        <v>1199</v>
      </c>
      <c r="I352" s="88" t="s">
        <v>1201</v>
      </c>
      <c r="J352" s="89">
        <v>97900</v>
      </c>
    </row>
    <row r="353" spans="1:10">
      <c r="A353" s="86">
        <v>1000002623</v>
      </c>
      <c r="B353" s="87">
        <v>11773</v>
      </c>
      <c r="C353" s="88" t="s">
        <v>1343</v>
      </c>
      <c r="D353" s="88" t="s">
        <v>881</v>
      </c>
      <c r="E353" s="88" t="s">
        <v>1346</v>
      </c>
      <c r="F353" s="88" t="s">
        <v>1428</v>
      </c>
      <c r="G353" s="86">
        <v>20</v>
      </c>
      <c r="H353" s="88" t="s">
        <v>1199</v>
      </c>
      <c r="I353" s="88" t="s">
        <v>1201</v>
      </c>
      <c r="J353" s="89">
        <v>84800</v>
      </c>
    </row>
    <row r="354" spans="1:10">
      <c r="A354" s="86">
        <v>1000002623</v>
      </c>
      <c r="B354" s="87">
        <v>12225</v>
      </c>
      <c r="C354" s="88" t="s">
        <v>1343</v>
      </c>
      <c r="D354" s="88" t="s">
        <v>848</v>
      </c>
      <c r="E354" s="88" t="s">
        <v>1351</v>
      </c>
      <c r="F354" s="88" t="s">
        <v>1429</v>
      </c>
      <c r="G354" s="86">
        <v>18</v>
      </c>
      <c r="H354" s="88" t="s">
        <v>1195</v>
      </c>
      <c r="I354" s="88" t="s">
        <v>1201</v>
      </c>
      <c r="J354" s="89">
        <v>104600</v>
      </c>
    </row>
    <row r="355" spans="1:10">
      <c r="A355" s="86">
        <v>1000002623</v>
      </c>
      <c r="B355" s="87">
        <v>12250</v>
      </c>
      <c r="C355" s="88" t="s">
        <v>1343</v>
      </c>
      <c r="D355" s="88" t="s">
        <v>881</v>
      </c>
      <c r="E355" s="88" t="s">
        <v>1346</v>
      </c>
      <c r="F355" s="88" t="s">
        <v>1416</v>
      </c>
      <c r="G355" s="86">
        <v>20</v>
      </c>
      <c r="H355" s="88" t="s">
        <v>1199</v>
      </c>
      <c r="I355" s="88" t="s">
        <v>1430</v>
      </c>
      <c r="J355" s="89">
        <v>596447</v>
      </c>
    </row>
    <row r="356" spans="1:10">
      <c r="A356" s="86">
        <v>1000002623</v>
      </c>
      <c r="B356" s="87">
        <v>12250</v>
      </c>
      <c r="C356" s="88" t="s">
        <v>1343</v>
      </c>
      <c r="D356" s="88" t="s">
        <v>881</v>
      </c>
      <c r="E356" s="88" t="s">
        <v>1346</v>
      </c>
      <c r="F356" s="88" t="s">
        <v>1416</v>
      </c>
      <c r="G356" s="86">
        <v>20</v>
      </c>
      <c r="H356" s="88" t="s">
        <v>1199</v>
      </c>
      <c r="I356" s="88" t="s">
        <v>1430</v>
      </c>
      <c r="J356" s="89">
        <v>323900</v>
      </c>
    </row>
    <row r="357" spans="1:10">
      <c r="A357" s="86">
        <v>1000002623</v>
      </c>
      <c r="B357" s="87">
        <v>12250</v>
      </c>
      <c r="C357" s="88" t="s">
        <v>1343</v>
      </c>
      <c r="D357" s="88" t="s">
        <v>881</v>
      </c>
      <c r="E357" s="88" t="s">
        <v>1346</v>
      </c>
      <c r="F357" s="88" t="s">
        <v>1416</v>
      </c>
      <c r="G357" s="86">
        <v>20</v>
      </c>
      <c r="H357" s="88" t="s">
        <v>1199</v>
      </c>
      <c r="I357" s="88" t="s">
        <v>1210</v>
      </c>
      <c r="J357" s="89">
        <v>685200</v>
      </c>
    </row>
    <row r="358" spans="1:10">
      <c r="A358" s="86">
        <v>1000002623</v>
      </c>
      <c r="B358" s="87">
        <v>12250</v>
      </c>
      <c r="C358" s="88" t="s">
        <v>1343</v>
      </c>
      <c r="D358" s="88" t="s">
        <v>1261</v>
      </c>
      <c r="E358" s="88" t="s">
        <v>1346</v>
      </c>
      <c r="F358" s="88" t="s">
        <v>1416</v>
      </c>
      <c r="G358" s="86">
        <v>20</v>
      </c>
      <c r="H358" s="88" t="s">
        <v>1199</v>
      </c>
      <c r="I358" s="88" t="s">
        <v>1210</v>
      </c>
      <c r="J358" s="89">
        <v>47800</v>
      </c>
    </row>
    <row r="359" spans="1:10">
      <c r="A359" s="86">
        <v>1000002623</v>
      </c>
      <c r="B359" s="87">
        <v>12250</v>
      </c>
      <c r="C359" s="88" t="s">
        <v>1343</v>
      </c>
      <c r="D359" s="88" t="s">
        <v>881</v>
      </c>
      <c r="E359" s="88" t="s">
        <v>1346</v>
      </c>
      <c r="F359" s="88" t="s">
        <v>1416</v>
      </c>
      <c r="G359" s="86">
        <v>20</v>
      </c>
      <c r="H359" s="88" t="s">
        <v>1199</v>
      </c>
      <c r="I359" s="88" t="s">
        <v>1210</v>
      </c>
      <c r="J359" s="89">
        <v>46700</v>
      </c>
    </row>
    <row r="360" spans="1:10">
      <c r="A360" s="86">
        <v>1000002623</v>
      </c>
      <c r="B360" s="87">
        <v>12250</v>
      </c>
      <c r="C360" s="88" t="s">
        <v>1343</v>
      </c>
      <c r="D360" s="88" t="s">
        <v>1261</v>
      </c>
      <c r="E360" s="88" t="s">
        <v>1346</v>
      </c>
      <c r="F360" s="88" t="s">
        <v>1416</v>
      </c>
      <c r="G360" s="86">
        <v>20</v>
      </c>
      <c r="H360" s="88" t="s">
        <v>1199</v>
      </c>
      <c r="I360" s="88" t="s">
        <v>1210</v>
      </c>
      <c r="J360" s="89">
        <v>46700</v>
      </c>
    </row>
    <row r="361" spans="1:10">
      <c r="A361" s="86">
        <v>1000002623</v>
      </c>
      <c r="B361" s="87">
        <v>12250</v>
      </c>
      <c r="C361" s="88" t="s">
        <v>1343</v>
      </c>
      <c r="D361" s="88" t="s">
        <v>881</v>
      </c>
      <c r="E361" s="88" t="s">
        <v>1346</v>
      </c>
      <c r="F361" s="88" t="s">
        <v>1416</v>
      </c>
      <c r="G361" s="86">
        <v>20</v>
      </c>
      <c r="H361" s="88" t="s">
        <v>1199</v>
      </c>
      <c r="I361" s="88" t="s">
        <v>1210</v>
      </c>
      <c r="J361" s="89">
        <v>47800</v>
      </c>
    </row>
    <row r="362" spans="1:10">
      <c r="A362" s="86">
        <v>1000002623</v>
      </c>
      <c r="B362" s="87">
        <v>12250</v>
      </c>
      <c r="C362" s="88" t="s">
        <v>1343</v>
      </c>
      <c r="D362" s="88" t="s">
        <v>1261</v>
      </c>
      <c r="E362" s="88" t="s">
        <v>1346</v>
      </c>
      <c r="F362" s="88" t="s">
        <v>1416</v>
      </c>
      <c r="G362" s="86">
        <v>20</v>
      </c>
      <c r="H362" s="88" t="s">
        <v>1199</v>
      </c>
      <c r="I362" s="88" t="s">
        <v>1210</v>
      </c>
      <c r="J362" s="89">
        <v>47800</v>
      </c>
    </row>
    <row r="363" spans="1:10">
      <c r="A363" s="86">
        <v>1000002623</v>
      </c>
      <c r="B363" s="87">
        <v>12250</v>
      </c>
      <c r="C363" s="88" t="s">
        <v>1343</v>
      </c>
      <c r="D363" s="88" t="s">
        <v>884</v>
      </c>
      <c r="E363" s="88" t="s">
        <v>1346</v>
      </c>
      <c r="F363" s="88" t="s">
        <v>1416</v>
      </c>
      <c r="G363" s="86">
        <v>20</v>
      </c>
      <c r="H363" s="88" t="s">
        <v>1199</v>
      </c>
      <c r="I363" s="88" t="s">
        <v>1431</v>
      </c>
      <c r="J363" s="89">
        <v>118204</v>
      </c>
    </row>
    <row r="364" spans="1:10">
      <c r="A364" s="86">
        <v>1000002623</v>
      </c>
      <c r="B364" s="87">
        <v>12250</v>
      </c>
      <c r="C364" s="88" t="s">
        <v>1343</v>
      </c>
      <c r="D364" s="88" t="s">
        <v>884</v>
      </c>
      <c r="E364" s="88" t="s">
        <v>1346</v>
      </c>
      <c r="F364" s="88" t="s">
        <v>1416</v>
      </c>
      <c r="G364" s="86">
        <v>20</v>
      </c>
      <c r="H364" s="88" t="s">
        <v>1199</v>
      </c>
      <c r="I364" s="88" t="s">
        <v>1432</v>
      </c>
      <c r="J364" s="89">
        <v>106265</v>
      </c>
    </row>
    <row r="365" spans="1:10">
      <c r="A365" s="86">
        <v>1000002623</v>
      </c>
      <c r="B365" s="87">
        <v>12492</v>
      </c>
      <c r="C365" s="88" t="s">
        <v>1343</v>
      </c>
      <c r="D365" s="88" t="s">
        <v>911</v>
      </c>
      <c r="E365" s="88" t="s">
        <v>1346</v>
      </c>
      <c r="F365" s="88" t="s">
        <v>1433</v>
      </c>
      <c r="G365" s="86">
        <v>21</v>
      </c>
      <c r="H365" s="88" t="s">
        <v>1195</v>
      </c>
      <c r="I365" s="88" t="s">
        <v>1201</v>
      </c>
      <c r="J365" s="89">
        <v>102200</v>
      </c>
    </row>
    <row r="366" spans="1:10">
      <c r="A366" s="86">
        <v>1000002623</v>
      </c>
      <c r="B366" s="87">
        <v>12492</v>
      </c>
      <c r="C366" s="88" t="s">
        <v>1343</v>
      </c>
      <c r="D366" s="88" t="s">
        <v>922</v>
      </c>
      <c r="E366" s="88" t="s">
        <v>1346</v>
      </c>
      <c r="F366" s="88" t="s">
        <v>1433</v>
      </c>
      <c r="G366" s="86">
        <v>21</v>
      </c>
      <c r="H366" s="88" t="s">
        <v>1195</v>
      </c>
      <c r="I366" s="88" t="s">
        <v>1201</v>
      </c>
      <c r="J366" s="89">
        <v>114600</v>
      </c>
    </row>
    <row r="367" spans="1:10">
      <c r="A367" s="86">
        <v>1000002623</v>
      </c>
      <c r="B367" s="87">
        <v>12528</v>
      </c>
      <c r="C367" s="88" t="s">
        <v>1343</v>
      </c>
      <c r="D367" s="88" t="s">
        <v>884</v>
      </c>
      <c r="E367" s="88" t="s">
        <v>1344</v>
      </c>
      <c r="F367" s="88" t="s">
        <v>1434</v>
      </c>
      <c r="G367" s="86">
        <v>19</v>
      </c>
      <c r="H367" s="88" t="s">
        <v>1195</v>
      </c>
      <c r="I367" s="88" t="s">
        <v>1201</v>
      </c>
      <c r="J367" s="89">
        <v>87200</v>
      </c>
    </row>
    <row r="368" spans="1:10">
      <c r="A368" s="86">
        <v>1000002623</v>
      </c>
      <c r="B368" s="87">
        <v>12556</v>
      </c>
      <c r="C368" s="88" t="s">
        <v>1343</v>
      </c>
      <c r="D368" s="88" t="s">
        <v>1261</v>
      </c>
      <c r="E368" s="88" t="s">
        <v>1347</v>
      </c>
      <c r="F368" s="88" t="s">
        <v>1429</v>
      </c>
      <c r="G368" s="86">
        <v>23</v>
      </c>
      <c r="H368" s="88" t="s">
        <v>1199</v>
      </c>
      <c r="I368" s="88" t="s">
        <v>1201</v>
      </c>
      <c r="J368" s="89">
        <v>153000</v>
      </c>
    </row>
    <row r="369" spans="1:10">
      <c r="A369" s="86">
        <v>1000002623</v>
      </c>
      <c r="B369" s="87">
        <v>12605</v>
      </c>
      <c r="C369" s="88" t="s">
        <v>1343</v>
      </c>
      <c r="D369" s="88" t="s">
        <v>1261</v>
      </c>
      <c r="E369" s="88" t="s">
        <v>1346</v>
      </c>
      <c r="F369" s="88" t="s">
        <v>1372</v>
      </c>
      <c r="G369" s="86">
        <v>20</v>
      </c>
      <c r="H369" s="88" t="s">
        <v>1199</v>
      </c>
      <c r="I369" s="88" t="s">
        <v>1435</v>
      </c>
      <c r="J369" s="89">
        <v>54300</v>
      </c>
    </row>
    <row r="370" spans="1:10">
      <c r="A370" s="86">
        <v>1000002623</v>
      </c>
      <c r="B370" s="87">
        <v>12673</v>
      </c>
      <c r="C370" s="88" t="s">
        <v>1343</v>
      </c>
      <c r="D370" s="88" t="s">
        <v>1208</v>
      </c>
      <c r="E370" s="88" t="s">
        <v>1346</v>
      </c>
      <c r="F370" s="88" t="s">
        <v>1419</v>
      </c>
      <c r="G370" s="86">
        <v>17</v>
      </c>
      <c r="H370" s="88" t="s">
        <v>1199</v>
      </c>
      <c r="I370" s="88" t="s">
        <v>1201</v>
      </c>
      <c r="J370" s="89">
        <v>102800</v>
      </c>
    </row>
    <row r="371" spans="1:10">
      <c r="A371" s="86">
        <v>1000002623</v>
      </c>
      <c r="B371" s="87">
        <v>12679</v>
      </c>
      <c r="C371" s="88" t="s">
        <v>1343</v>
      </c>
      <c r="D371" s="88" t="s">
        <v>884</v>
      </c>
      <c r="E371" s="88" t="s">
        <v>1391</v>
      </c>
      <c r="F371" s="88" t="s">
        <v>1418</v>
      </c>
      <c r="G371" s="86">
        <v>19</v>
      </c>
      <c r="H371" s="88" t="s">
        <v>1195</v>
      </c>
      <c r="I371" s="88" t="s">
        <v>1201</v>
      </c>
      <c r="J371" s="89">
        <v>95500</v>
      </c>
    </row>
    <row r="372" spans="1:10">
      <c r="A372" s="86">
        <v>1000002623</v>
      </c>
      <c r="B372" s="87">
        <v>12682</v>
      </c>
      <c r="C372" s="88" t="s">
        <v>1343</v>
      </c>
      <c r="D372" s="88" t="s">
        <v>881</v>
      </c>
      <c r="E372" s="88" t="s">
        <v>1344</v>
      </c>
      <c r="F372" s="88" t="s">
        <v>1429</v>
      </c>
      <c r="G372" s="86">
        <v>19</v>
      </c>
      <c r="H372" s="88" t="s">
        <v>1199</v>
      </c>
      <c r="I372" s="88" t="s">
        <v>1201</v>
      </c>
      <c r="J372" s="89">
        <v>112200</v>
      </c>
    </row>
    <row r="373" spans="1:10">
      <c r="A373" s="86">
        <v>1000002623</v>
      </c>
      <c r="B373" s="87">
        <v>12709</v>
      </c>
      <c r="C373" s="88" t="s">
        <v>1343</v>
      </c>
      <c r="D373" s="88" t="s">
        <v>851</v>
      </c>
      <c r="E373" s="88" t="s">
        <v>1349</v>
      </c>
      <c r="F373" s="88" t="s">
        <v>1436</v>
      </c>
      <c r="G373" s="86">
        <v>17</v>
      </c>
      <c r="H373" s="88" t="s">
        <v>1199</v>
      </c>
      <c r="I373" s="88" t="s">
        <v>1201</v>
      </c>
      <c r="J373" s="89">
        <v>458300</v>
      </c>
    </row>
    <row r="374" spans="1:10">
      <c r="A374" s="86">
        <v>1000002623</v>
      </c>
      <c r="B374" s="87">
        <v>12709</v>
      </c>
      <c r="C374" s="88" t="s">
        <v>1343</v>
      </c>
      <c r="D374" s="88" t="s">
        <v>851</v>
      </c>
      <c r="E374" s="88" t="s">
        <v>1349</v>
      </c>
      <c r="F374" s="88" t="s">
        <v>1436</v>
      </c>
      <c r="G374" s="86">
        <v>17</v>
      </c>
      <c r="H374" s="88" t="s">
        <v>1199</v>
      </c>
      <c r="I374" s="88" t="s">
        <v>1201</v>
      </c>
      <c r="J374" s="89">
        <v>95500</v>
      </c>
    </row>
    <row r="375" spans="1:10">
      <c r="A375" s="86">
        <v>1000002623</v>
      </c>
      <c r="B375" s="87">
        <v>12709</v>
      </c>
      <c r="C375" s="88" t="s">
        <v>1343</v>
      </c>
      <c r="D375" s="88" t="s">
        <v>851</v>
      </c>
      <c r="E375" s="88" t="s">
        <v>1349</v>
      </c>
      <c r="F375" s="88" t="s">
        <v>1436</v>
      </c>
      <c r="G375" s="86">
        <v>17</v>
      </c>
      <c r="H375" s="88" t="s">
        <v>1199</v>
      </c>
      <c r="I375" s="88" t="s">
        <v>1201</v>
      </c>
      <c r="J375" s="89">
        <v>38200</v>
      </c>
    </row>
    <row r="376" spans="1:10">
      <c r="A376" s="86">
        <v>1000002623</v>
      </c>
      <c r="B376" s="87">
        <v>12709</v>
      </c>
      <c r="C376" s="88" t="s">
        <v>1343</v>
      </c>
      <c r="D376" s="88" t="s">
        <v>1261</v>
      </c>
      <c r="E376" s="88" t="s">
        <v>1349</v>
      </c>
      <c r="F376" s="88" t="s">
        <v>1436</v>
      </c>
      <c r="G376" s="86">
        <v>17</v>
      </c>
      <c r="H376" s="88" t="s">
        <v>1199</v>
      </c>
      <c r="I376" s="88" t="s">
        <v>1361</v>
      </c>
      <c r="J376" s="89">
        <v>7113926</v>
      </c>
    </row>
    <row r="377" spans="1:10">
      <c r="A377" s="86">
        <v>1000002623</v>
      </c>
      <c r="B377" s="87">
        <v>12709</v>
      </c>
      <c r="C377" s="88" t="s">
        <v>1343</v>
      </c>
      <c r="D377" s="88" t="s">
        <v>1261</v>
      </c>
      <c r="E377" s="88" t="s">
        <v>1349</v>
      </c>
      <c r="F377" s="88" t="s">
        <v>1436</v>
      </c>
      <c r="G377" s="86">
        <v>17</v>
      </c>
      <c r="H377" s="88" t="s">
        <v>1199</v>
      </c>
      <c r="I377" s="88" t="s">
        <v>1361</v>
      </c>
      <c r="J377" s="89">
        <v>2170525</v>
      </c>
    </row>
    <row r="378" spans="1:10">
      <c r="A378" s="86">
        <v>1000002623</v>
      </c>
      <c r="B378" s="87">
        <v>12709</v>
      </c>
      <c r="C378" s="88" t="s">
        <v>1343</v>
      </c>
      <c r="D378" s="88" t="s">
        <v>1261</v>
      </c>
      <c r="E378" s="88" t="s">
        <v>1349</v>
      </c>
      <c r="F378" s="88" t="s">
        <v>1436</v>
      </c>
      <c r="G378" s="86">
        <v>17</v>
      </c>
      <c r="H378" s="88" t="s">
        <v>1199</v>
      </c>
      <c r="I378" s="88" t="s">
        <v>1361</v>
      </c>
      <c r="J378" s="89">
        <v>491612</v>
      </c>
    </row>
    <row r="379" spans="1:10">
      <c r="A379" s="86">
        <v>1000002623</v>
      </c>
      <c r="B379" s="87">
        <v>12709</v>
      </c>
      <c r="C379" s="88" t="s">
        <v>1343</v>
      </c>
      <c r="D379" s="88" t="s">
        <v>851</v>
      </c>
      <c r="E379" s="88" t="s">
        <v>1349</v>
      </c>
      <c r="F379" s="88" t="s">
        <v>1436</v>
      </c>
      <c r="G379" s="86">
        <v>17</v>
      </c>
      <c r="H379" s="88" t="s">
        <v>1199</v>
      </c>
      <c r="I379" s="88" t="s">
        <v>1201</v>
      </c>
      <c r="J379" s="89">
        <v>870500</v>
      </c>
    </row>
    <row r="380" spans="1:10">
      <c r="A380" s="86">
        <v>1000002623</v>
      </c>
      <c r="B380" s="87">
        <v>12709</v>
      </c>
      <c r="C380" s="88" t="s">
        <v>1343</v>
      </c>
      <c r="D380" s="88" t="s">
        <v>851</v>
      </c>
      <c r="E380" s="88" t="s">
        <v>1349</v>
      </c>
      <c r="F380" s="88" t="s">
        <v>1436</v>
      </c>
      <c r="G380" s="86">
        <v>17</v>
      </c>
      <c r="H380" s="88" t="s">
        <v>1199</v>
      </c>
      <c r="I380" s="88" t="s">
        <v>1201</v>
      </c>
      <c r="J380" s="89">
        <v>42900</v>
      </c>
    </row>
    <row r="381" spans="1:10">
      <c r="A381" s="86">
        <v>1000002623</v>
      </c>
      <c r="B381" s="87">
        <v>12709</v>
      </c>
      <c r="C381" s="88" t="s">
        <v>1343</v>
      </c>
      <c r="D381" s="88" t="s">
        <v>851</v>
      </c>
      <c r="E381" s="88" t="s">
        <v>1349</v>
      </c>
      <c r="F381" s="88" t="s">
        <v>1436</v>
      </c>
      <c r="G381" s="86">
        <v>17</v>
      </c>
      <c r="H381" s="88" t="s">
        <v>1199</v>
      </c>
      <c r="I381" s="88" t="s">
        <v>1201</v>
      </c>
      <c r="J381" s="89">
        <v>42900</v>
      </c>
    </row>
    <row r="382" spans="1:10">
      <c r="A382" s="86">
        <v>1000002623</v>
      </c>
      <c r="B382" s="87">
        <v>12720</v>
      </c>
      <c r="C382" s="88" t="s">
        <v>1343</v>
      </c>
      <c r="D382" s="88" t="s">
        <v>884</v>
      </c>
      <c r="E382" s="88" t="s">
        <v>1346</v>
      </c>
      <c r="F382" s="88" t="s">
        <v>1436</v>
      </c>
      <c r="G382" s="86">
        <v>17</v>
      </c>
      <c r="H382" s="88" t="s">
        <v>1195</v>
      </c>
      <c r="I382" s="88" t="s">
        <v>1201</v>
      </c>
      <c r="J382" s="89">
        <v>301000</v>
      </c>
    </row>
    <row r="383" spans="1:10">
      <c r="A383" s="86">
        <v>1000002623</v>
      </c>
      <c r="B383" s="87">
        <v>13188</v>
      </c>
      <c r="C383" s="88" t="s">
        <v>1343</v>
      </c>
      <c r="D383" s="88" t="s">
        <v>1261</v>
      </c>
      <c r="E383" s="88" t="s">
        <v>1344</v>
      </c>
      <c r="F383" s="88" t="s">
        <v>1437</v>
      </c>
      <c r="G383" s="86">
        <v>21</v>
      </c>
      <c r="H383" s="88" t="s">
        <v>1199</v>
      </c>
      <c r="I383" s="88" t="s">
        <v>1210</v>
      </c>
      <c r="J383" s="89">
        <v>618168</v>
      </c>
    </row>
    <row r="384" spans="1:10">
      <c r="A384" s="86">
        <v>1000002623</v>
      </c>
      <c r="B384" s="87">
        <v>13334</v>
      </c>
      <c r="C384" s="88" t="s">
        <v>1343</v>
      </c>
      <c r="D384" s="88" t="s">
        <v>851</v>
      </c>
      <c r="E384" s="88" t="s">
        <v>1349</v>
      </c>
      <c r="F384" s="88" t="s">
        <v>1436</v>
      </c>
      <c r="G384" s="86">
        <v>17</v>
      </c>
      <c r="H384" s="88" t="s">
        <v>1199</v>
      </c>
      <c r="I384" s="88" t="s">
        <v>1201</v>
      </c>
      <c r="J384" s="89">
        <v>433300</v>
      </c>
    </row>
    <row r="385" spans="1:10">
      <c r="A385" s="86">
        <v>1000002623</v>
      </c>
      <c r="B385" s="87">
        <v>13334</v>
      </c>
      <c r="C385" s="88" t="s">
        <v>1343</v>
      </c>
      <c r="D385" s="88" t="s">
        <v>851</v>
      </c>
      <c r="E385" s="88" t="s">
        <v>1349</v>
      </c>
      <c r="F385" s="88" t="s">
        <v>1436</v>
      </c>
      <c r="G385" s="86">
        <v>17</v>
      </c>
      <c r="H385" s="88" t="s">
        <v>1199</v>
      </c>
      <c r="I385" s="88" t="s">
        <v>1201</v>
      </c>
      <c r="J385" s="89">
        <v>986400</v>
      </c>
    </row>
    <row r="386" spans="1:10">
      <c r="A386" s="86">
        <v>1000002623</v>
      </c>
      <c r="B386" s="87">
        <v>13334</v>
      </c>
      <c r="C386" s="88" t="s">
        <v>1343</v>
      </c>
      <c r="D386" s="88" t="s">
        <v>1261</v>
      </c>
      <c r="E386" s="88" t="s">
        <v>1349</v>
      </c>
      <c r="F386" s="88" t="s">
        <v>1436</v>
      </c>
      <c r="G386" s="86">
        <v>17</v>
      </c>
      <c r="H386" s="88" t="s">
        <v>1199</v>
      </c>
      <c r="I386" s="88" t="s">
        <v>1348</v>
      </c>
      <c r="J386" s="89">
        <v>2958477</v>
      </c>
    </row>
    <row r="387" spans="1:10">
      <c r="A387" s="86">
        <v>1000002623</v>
      </c>
      <c r="B387" s="87">
        <v>13334</v>
      </c>
      <c r="C387" s="88" t="s">
        <v>1343</v>
      </c>
      <c r="D387" s="88" t="s">
        <v>1261</v>
      </c>
      <c r="E387" s="88" t="s">
        <v>1349</v>
      </c>
      <c r="F387" s="88" t="s">
        <v>1436</v>
      </c>
      <c r="G387" s="86">
        <v>17</v>
      </c>
      <c r="H387" s="88" t="s">
        <v>1199</v>
      </c>
      <c r="I387" s="88" t="s">
        <v>1348</v>
      </c>
      <c r="J387" s="89">
        <v>843758</v>
      </c>
    </row>
    <row r="388" spans="1:10">
      <c r="A388" s="86">
        <v>1000002623</v>
      </c>
      <c r="B388" s="87">
        <v>13334</v>
      </c>
      <c r="C388" s="88" t="s">
        <v>1343</v>
      </c>
      <c r="D388" s="88" t="s">
        <v>851</v>
      </c>
      <c r="E388" s="88" t="s">
        <v>1349</v>
      </c>
      <c r="F388" s="88" t="s">
        <v>1436</v>
      </c>
      <c r="G388" s="86">
        <v>17</v>
      </c>
      <c r="H388" s="88" t="s">
        <v>1199</v>
      </c>
      <c r="I388" s="88" t="s">
        <v>1201</v>
      </c>
      <c r="J388" s="89">
        <v>42900</v>
      </c>
    </row>
    <row r="389" spans="1:10">
      <c r="A389" s="86">
        <v>1000002623</v>
      </c>
      <c r="B389" s="87">
        <v>13334</v>
      </c>
      <c r="C389" s="88" t="s">
        <v>1343</v>
      </c>
      <c r="D389" s="88" t="s">
        <v>851</v>
      </c>
      <c r="E389" s="88" t="s">
        <v>1349</v>
      </c>
      <c r="F389" s="88" t="s">
        <v>1436</v>
      </c>
      <c r="G389" s="86">
        <v>17</v>
      </c>
      <c r="H389" s="88" t="s">
        <v>1199</v>
      </c>
      <c r="I389" s="88" t="s">
        <v>1201</v>
      </c>
      <c r="J389" s="89">
        <v>42900</v>
      </c>
    </row>
    <row r="390" spans="1:10">
      <c r="A390" s="86">
        <v>1000002623</v>
      </c>
      <c r="B390" s="87">
        <v>13334</v>
      </c>
      <c r="C390" s="88" t="s">
        <v>1343</v>
      </c>
      <c r="D390" s="88" t="s">
        <v>851</v>
      </c>
      <c r="E390" s="88" t="s">
        <v>1349</v>
      </c>
      <c r="F390" s="88" t="s">
        <v>1436</v>
      </c>
      <c r="G390" s="86">
        <v>17</v>
      </c>
      <c r="H390" s="88" t="s">
        <v>1199</v>
      </c>
      <c r="I390" s="88" t="s">
        <v>1201</v>
      </c>
      <c r="J390" s="89">
        <v>191000</v>
      </c>
    </row>
    <row r="391" spans="1:10">
      <c r="A391" s="86">
        <v>1000002623</v>
      </c>
      <c r="B391" s="87">
        <v>13334</v>
      </c>
      <c r="C391" s="88" t="s">
        <v>1343</v>
      </c>
      <c r="D391" s="88" t="s">
        <v>851</v>
      </c>
      <c r="E391" s="88" t="s">
        <v>1349</v>
      </c>
      <c r="F391" s="88" t="s">
        <v>1436</v>
      </c>
      <c r="G391" s="86">
        <v>17</v>
      </c>
      <c r="H391" s="88" t="s">
        <v>1199</v>
      </c>
      <c r="I391" s="88" t="s">
        <v>1201</v>
      </c>
      <c r="J391" s="89">
        <v>2394470</v>
      </c>
    </row>
    <row r="392" spans="1:10">
      <c r="A392" s="86">
        <v>1000002623</v>
      </c>
      <c r="B392" s="87">
        <v>13334</v>
      </c>
      <c r="C392" s="88" t="s">
        <v>1343</v>
      </c>
      <c r="D392" s="88" t="s">
        <v>851</v>
      </c>
      <c r="E392" s="88" t="s">
        <v>1349</v>
      </c>
      <c r="F392" s="88" t="s">
        <v>1436</v>
      </c>
      <c r="G392" s="86">
        <v>17</v>
      </c>
      <c r="H392" s="88" t="s">
        <v>1199</v>
      </c>
      <c r="I392" s="88" t="s">
        <v>1201</v>
      </c>
      <c r="J392" s="89">
        <v>596820</v>
      </c>
    </row>
    <row r="393" spans="1:10">
      <c r="A393" s="86">
        <v>1000002623</v>
      </c>
      <c r="B393" s="87">
        <v>13334</v>
      </c>
      <c r="C393" s="88" t="s">
        <v>1343</v>
      </c>
      <c r="D393" s="88" t="s">
        <v>851</v>
      </c>
      <c r="E393" s="88" t="s">
        <v>1349</v>
      </c>
      <c r="F393" s="88" t="s">
        <v>1436</v>
      </c>
      <c r="G393" s="86">
        <v>17</v>
      </c>
      <c r="H393" s="88" t="s">
        <v>1199</v>
      </c>
      <c r="I393" s="88" t="s">
        <v>1201</v>
      </c>
      <c r="J393" s="89">
        <v>42900</v>
      </c>
    </row>
    <row r="394" spans="1:10">
      <c r="A394" s="86">
        <v>1000002623</v>
      </c>
      <c r="B394" s="87">
        <v>13849</v>
      </c>
      <c r="C394" s="88" t="s">
        <v>1343</v>
      </c>
      <c r="D394" s="88" t="s">
        <v>911</v>
      </c>
      <c r="E394" s="88" t="s">
        <v>1344</v>
      </c>
      <c r="F394" s="88" t="s">
        <v>1434</v>
      </c>
      <c r="G394" s="86">
        <v>20</v>
      </c>
      <c r="H394" s="88" t="s">
        <v>1195</v>
      </c>
      <c r="I394" s="88" t="s">
        <v>1201</v>
      </c>
      <c r="J394" s="89">
        <v>461900</v>
      </c>
    </row>
    <row r="395" spans="1:10">
      <c r="A395" s="86">
        <v>1000002623</v>
      </c>
      <c r="B395" s="87">
        <v>13849</v>
      </c>
      <c r="C395" s="88" t="s">
        <v>1343</v>
      </c>
      <c r="D395" s="88" t="s">
        <v>911</v>
      </c>
      <c r="E395" s="88" t="s">
        <v>1344</v>
      </c>
      <c r="F395" s="88" t="s">
        <v>1434</v>
      </c>
      <c r="G395" s="86">
        <v>20</v>
      </c>
      <c r="H395" s="88" t="s">
        <v>1195</v>
      </c>
      <c r="I395" s="88" t="s">
        <v>1201</v>
      </c>
      <c r="J395" s="89">
        <v>204800</v>
      </c>
    </row>
    <row r="396" spans="1:10">
      <c r="A396" s="86">
        <v>1000002623</v>
      </c>
      <c r="B396" s="87">
        <v>13849</v>
      </c>
      <c r="C396" s="88" t="s">
        <v>1343</v>
      </c>
      <c r="D396" s="88" t="s">
        <v>911</v>
      </c>
      <c r="E396" s="88" t="s">
        <v>1344</v>
      </c>
      <c r="F396" s="88" t="s">
        <v>1434</v>
      </c>
      <c r="G396" s="86">
        <v>20</v>
      </c>
      <c r="H396" s="88" t="s">
        <v>1195</v>
      </c>
      <c r="I396" s="88" t="s">
        <v>1201</v>
      </c>
      <c r="J396" s="89">
        <v>84800</v>
      </c>
    </row>
    <row r="397" spans="1:10">
      <c r="A397" s="86">
        <v>1000002623</v>
      </c>
      <c r="B397" s="87">
        <v>13850</v>
      </c>
      <c r="C397" s="88" t="s">
        <v>1343</v>
      </c>
      <c r="D397" s="88" t="s">
        <v>851</v>
      </c>
      <c r="E397" s="88" t="s">
        <v>1345</v>
      </c>
      <c r="F397" s="88" t="s">
        <v>1434</v>
      </c>
      <c r="G397" s="86">
        <v>19</v>
      </c>
      <c r="H397" s="88" t="s">
        <v>1195</v>
      </c>
      <c r="I397" s="88" t="s">
        <v>1201</v>
      </c>
      <c r="J397" s="89">
        <v>139250</v>
      </c>
    </row>
    <row r="398" spans="1:10">
      <c r="A398" s="86">
        <v>1000002623</v>
      </c>
      <c r="B398" s="87">
        <v>13872</v>
      </c>
      <c r="C398" s="88" t="s">
        <v>1343</v>
      </c>
      <c r="D398" s="88" t="s">
        <v>851</v>
      </c>
      <c r="E398" s="88" t="s">
        <v>1346</v>
      </c>
      <c r="F398" s="88" t="s">
        <v>1436</v>
      </c>
      <c r="G398" s="86">
        <v>17</v>
      </c>
      <c r="H398" s="88" t="s">
        <v>1199</v>
      </c>
      <c r="I398" s="88" t="s">
        <v>1201</v>
      </c>
      <c r="J398" s="89">
        <v>100400</v>
      </c>
    </row>
    <row r="399" spans="1:10">
      <c r="A399" s="86">
        <v>1000002623</v>
      </c>
      <c r="B399" s="87">
        <v>13964</v>
      </c>
      <c r="C399" s="88" t="s">
        <v>1343</v>
      </c>
      <c r="D399" s="88" t="s">
        <v>1261</v>
      </c>
      <c r="E399" s="88" t="s">
        <v>1349</v>
      </c>
      <c r="F399" s="88" t="s">
        <v>1405</v>
      </c>
      <c r="G399" s="86">
        <v>19</v>
      </c>
      <c r="H399" s="88" t="s">
        <v>1199</v>
      </c>
      <c r="I399" s="88" t="s">
        <v>1438</v>
      </c>
      <c r="J399" s="89">
        <v>128460</v>
      </c>
    </row>
    <row r="400" spans="1:10">
      <c r="A400" s="86">
        <v>1000002623</v>
      </c>
      <c r="B400" s="87">
        <v>14112</v>
      </c>
      <c r="C400" s="88" t="s">
        <v>1343</v>
      </c>
      <c r="D400" s="88" t="s">
        <v>851</v>
      </c>
      <c r="E400" s="88" t="s">
        <v>1346</v>
      </c>
      <c r="F400" s="88" t="s">
        <v>1439</v>
      </c>
      <c r="G400" s="86">
        <v>19</v>
      </c>
      <c r="H400" s="88" t="s">
        <v>1195</v>
      </c>
      <c r="I400" s="88" t="s">
        <v>1440</v>
      </c>
      <c r="J400" s="89">
        <v>487662</v>
      </c>
    </row>
    <row r="401" spans="1:11">
      <c r="A401" s="86">
        <v>1000002623</v>
      </c>
      <c r="B401" s="87">
        <v>14350</v>
      </c>
      <c r="C401" s="88" t="s">
        <v>1627</v>
      </c>
      <c r="D401" s="88" t="s">
        <v>1303</v>
      </c>
      <c r="E401" s="88" t="s">
        <v>1344</v>
      </c>
      <c r="F401" s="88" t="s">
        <v>1221</v>
      </c>
      <c r="G401" s="86">
        <v>19</v>
      </c>
      <c r="H401" s="88" t="s">
        <v>1199</v>
      </c>
      <c r="I401" s="88" t="s">
        <v>1441</v>
      </c>
      <c r="J401" s="89">
        <v>80000</v>
      </c>
    </row>
    <row r="402" spans="1:11">
      <c r="A402" s="86">
        <v>1000002623</v>
      </c>
      <c r="B402" s="87">
        <v>14367</v>
      </c>
      <c r="C402" s="88" t="s">
        <v>1343</v>
      </c>
      <c r="D402" s="88" t="s">
        <v>1208</v>
      </c>
      <c r="E402" s="88" t="s">
        <v>1347</v>
      </c>
      <c r="F402" s="88" t="s">
        <v>1442</v>
      </c>
      <c r="G402" s="86">
        <v>18</v>
      </c>
      <c r="H402" s="88" t="s">
        <v>1195</v>
      </c>
      <c r="I402" s="88" t="s">
        <v>1201</v>
      </c>
      <c r="J402" s="89">
        <v>97350</v>
      </c>
    </row>
    <row r="403" spans="1:11">
      <c r="A403" s="86">
        <v>1000002623</v>
      </c>
      <c r="B403" s="87">
        <v>14367</v>
      </c>
      <c r="C403" s="88" t="s">
        <v>1343</v>
      </c>
      <c r="D403" s="88" t="s">
        <v>1208</v>
      </c>
      <c r="E403" s="88" t="s">
        <v>1347</v>
      </c>
      <c r="F403" s="88" t="s">
        <v>1442</v>
      </c>
      <c r="G403" s="86">
        <v>18</v>
      </c>
      <c r="H403" s="88" t="s">
        <v>1195</v>
      </c>
      <c r="I403" s="88" t="s">
        <v>1201</v>
      </c>
      <c r="J403" s="89">
        <v>152800</v>
      </c>
      <c r="K403" s="74"/>
    </row>
    <row r="404" spans="1:11">
      <c r="A404" s="86">
        <v>1000002623</v>
      </c>
      <c r="B404" s="87">
        <v>14449</v>
      </c>
      <c r="C404" s="88" t="s">
        <v>1343</v>
      </c>
      <c r="D404" s="88" t="s">
        <v>1381</v>
      </c>
      <c r="E404" s="88" t="s">
        <v>1346</v>
      </c>
      <c r="F404" s="88" t="s">
        <v>1443</v>
      </c>
      <c r="G404" s="86">
        <v>31</v>
      </c>
      <c r="H404" s="88" t="s">
        <v>1199</v>
      </c>
      <c r="I404" s="88" t="s">
        <v>1201</v>
      </c>
      <c r="J404" s="89">
        <v>183150</v>
      </c>
    </row>
    <row r="405" spans="1:11">
      <c r="A405" s="86">
        <v>1000002623</v>
      </c>
      <c r="B405" s="87">
        <v>14449</v>
      </c>
      <c r="C405" s="88" t="s">
        <v>1343</v>
      </c>
      <c r="D405" s="88" t="s">
        <v>853</v>
      </c>
      <c r="E405" s="88" t="s">
        <v>1346</v>
      </c>
      <c r="F405" s="88" t="s">
        <v>1443</v>
      </c>
      <c r="G405" s="86">
        <v>31</v>
      </c>
      <c r="H405" s="88" t="s">
        <v>1199</v>
      </c>
      <c r="I405" s="88" t="s">
        <v>1201</v>
      </c>
      <c r="J405" s="89">
        <v>290000</v>
      </c>
    </row>
    <row r="406" spans="1:11">
      <c r="A406" s="86">
        <v>1000002623</v>
      </c>
      <c r="B406" s="87">
        <v>14449</v>
      </c>
      <c r="C406" s="88" t="s">
        <v>1343</v>
      </c>
      <c r="D406" s="88" t="s">
        <v>1381</v>
      </c>
      <c r="E406" s="88" t="s">
        <v>1346</v>
      </c>
      <c r="F406" s="88" t="s">
        <v>1443</v>
      </c>
      <c r="G406" s="86">
        <v>31</v>
      </c>
      <c r="H406" s="88" t="s">
        <v>1199</v>
      </c>
      <c r="I406" s="88" t="s">
        <v>1201</v>
      </c>
      <c r="J406" s="89">
        <v>42900</v>
      </c>
    </row>
    <row r="407" spans="1:11">
      <c r="A407" s="86">
        <v>1000002623</v>
      </c>
      <c r="B407" s="87">
        <v>14449</v>
      </c>
      <c r="C407" s="88" t="s">
        <v>1343</v>
      </c>
      <c r="D407" s="88" t="s">
        <v>1208</v>
      </c>
      <c r="E407" s="88" t="s">
        <v>1346</v>
      </c>
      <c r="F407" s="88" t="s">
        <v>1443</v>
      </c>
      <c r="G407" s="86">
        <v>31</v>
      </c>
      <c r="H407" s="88" t="s">
        <v>1199</v>
      </c>
      <c r="I407" s="88" t="s">
        <v>1201</v>
      </c>
      <c r="J407" s="89">
        <v>191000</v>
      </c>
    </row>
    <row r="408" spans="1:11">
      <c r="A408" s="86">
        <v>1000002623</v>
      </c>
      <c r="B408" s="87">
        <v>14449</v>
      </c>
      <c r="C408" s="88" t="s">
        <v>1343</v>
      </c>
      <c r="D408" s="88" t="s">
        <v>1208</v>
      </c>
      <c r="E408" s="88" t="s">
        <v>1346</v>
      </c>
      <c r="F408" s="88" t="s">
        <v>1443</v>
      </c>
      <c r="G408" s="86">
        <v>31</v>
      </c>
      <c r="H408" s="88" t="s">
        <v>1199</v>
      </c>
      <c r="I408" s="88" t="s">
        <v>1201</v>
      </c>
      <c r="J408" s="89">
        <v>191000</v>
      </c>
    </row>
    <row r="409" spans="1:11">
      <c r="A409" s="86">
        <v>1000002623</v>
      </c>
      <c r="B409" s="87">
        <v>14462</v>
      </c>
      <c r="C409" s="88" t="s">
        <v>1343</v>
      </c>
      <c r="D409" s="88" t="s">
        <v>911</v>
      </c>
      <c r="E409" s="88" t="s">
        <v>1344</v>
      </c>
      <c r="F409" s="88" t="s">
        <v>1442</v>
      </c>
      <c r="G409" s="86">
        <v>20</v>
      </c>
      <c r="H409" s="88" t="s">
        <v>1199</v>
      </c>
      <c r="I409" s="88" t="s">
        <v>1201</v>
      </c>
      <c r="J409" s="89">
        <v>152700</v>
      </c>
    </row>
    <row r="410" spans="1:11">
      <c r="A410" s="86">
        <v>1000002623</v>
      </c>
      <c r="B410" s="87">
        <v>14472</v>
      </c>
      <c r="C410" s="88" t="s">
        <v>1343</v>
      </c>
      <c r="D410" s="88" t="s">
        <v>911</v>
      </c>
      <c r="E410" s="88" t="s">
        <v>1346</v>
      </c>
      <c r="F410" s="88" t="s">
        <v>1444</v>
      </c>
      <c r="G410" s="86">
        <v>18</v>
      </c>
      <c r="H410" s="88" t="s">
        <v>1195</v>
      </c>
      <c r="I410" s="88" t="s">
        <v>1201</v>
      </c>
      <c r="J410" s="89">
        <v>276700</v>
      </c>
    </row>
    <row r="411" spans="1:11">
      <c r="A411" s="86">
        <v>1000002623</v>
      </c>
      <c r="B411" s="87">
        <v>14472</v>
      </c>
      <c r="C411" s="88" t="s">
        <v>1343</v>
      </c>
      <c r="D411" s="88" t="s">
        <v>922</v>
      </c>
      <c r="E411" s="88" t="s">
        <v>1346</v>
      </c>
      <c r="F411" s="88" t="s">
        <v>1444</v>
      </c>
      <c r="G411" s="86">
        <v>18</v>
      </c>
      <c r="H411" s="88" t="s">
        <v>1195</v>
      </c>
      <c r="I411" s="88" t="s">
        <v>1201</v>
      </c>
      <c r="J411" s="89">
        <v>57900</v>
      </c>
    </row>
    <row r="412" spans="1:11">
      <c r="A412" s="86">
        <v>1000002623</v>
      </c>
      <c r="B412" s="87">
        <v>14474</v>
      </c>
      <c r="C412" s="88" t="s">
        <v>1343</v>
      </c>
      <c r="D412" s="88" t="s">
        <v>911</v>
      </c>
      <c r="E412" s="88" t="s">
        <v>1347</v>
      </c>
      <c r="F412" s="88" t="s">
        <v>1409</v>
      </c>
      <c r="G412" s="86">
        <v>24</v>
      </c>
      <c r="H412" s="88" t="s">
        <v>1199</v>
      </c>
      <c r="I412" s="88" t="s">
        <v>1201</v>
      </c>
      <c r="J412" s="89">
        <v>290700</v>
      </c>
    </row>
    <row r="413" spans="1:11">
      <c r="A413" s="86">
        <v>1000002623</v>
      </c>
      <c r="B413" s="87">
        <v>14474</v>
      </c>
      <c r="C413" s="88" t="s">
        <v>1343</v>
      </c>
      <c r="D413" s="88" t="s">
        <v>911</v>
      </c>
      <c r="E413" s="88" t="s">
        <v>1347</v>
      </c>
      <c r="F413" s="88" t="s">
        <v>1409</v>
      </c>
      <c r="G413" s="86">
        <v>24</v>
      </c>
      <c r="H413" s="88" t="s">
        <v>1199</v>
      </c>
      <c r="I413" s="88" t="s">
        <v>1201</v>
      </c>
      <c r="J413" s="89">
        <v>57900</v>
      </c>
    </row>
    <row r="414" spans="1:11">
      <c r="A414" s="86">
        <v>1000002623</v>
      </c>
      <c r="B414" s="87">
        <v>14474</v>
      </c>
      <c r="C414" s="88" t="s">
        <v>1343</v>
      </c>
      <c r="D414" s="88" t="s">
        <v>911</v>
      </c>
      <c r="E414" s="88" t="s">
        <v>1347</v>
      </c>
      <c r="F414" s="88" t="s">
        <v>1409</v>
      </c>
      <c r="G414" s="86">
        <v>24</v>
      </c>
      <c r="H414" s="88" t="s">
        <v>1199</v>
      </c>
      <c r="I414" s="88" t="s">
        <v>1201</v>
      </c>
      <c r="J414" s="89">
        <v>42900</v>
      </c>
    </row>
    <row r="415" spans="1:11">
      <c r="A415" s="86">
        <v>1000002623</v>
      </c>
      <c r="B415" s="87">
        <v>14474</v>
      </c>
      <c r="C415" s="88" t="s">
        <v>1343</v>
      </c>
      <c r="D415" s="88" t="s">
        <v>911</v>
      </c>
      <c r="E415" s="88" t="s">
        <v>1347</v>
      </c>
      <c r="F415" s="88" t="s">
        <v>1409</v>
      </c>
      <c r="G415" s="86">
        <v>24</v>
      </c>
      <c r="H415" s="88" t="s">
        <v>1199</v>
      </c>
      <c r="I415" s="88" t="s">
        <v>1201</v>
      </c>
      <c r="J415" s="89">
        <v>114570</v>
      </c>
    </row>
    <row r="416" spans="1:11">
      <c r="A416" s="86">
        <v>1000002623</v>
      </c>
      <c r="B416" s="87">
        <v>14481</v>
      </c>
      <c r="C416" s="88" t="s">
        <v>1343</v>
      </c>
      <c r="D416" s="88" t="s">
        <v>911</v>
      </c>
      <c r="E416" s="88" t="s">
        <v>1349</v>
      </c>
      <c r="F416" s="88" t="s">
        <v>1410</v>
      </c>
      <c r="G416" s="86">
        <v>19</v>
      </c>
      <c r="H416" s="88" t="s">
        <v>1199</v>
      </c>
      <c r="I416" s="88" t="s">
        <v>1201</v>
      </c>
      <c r="J416" s="89">
        <v>100800</v>
      </c>
    </row>
    <row r="417" spans="1:10">
      <c r="A417" s="86">
        <v>1000002623</v>
      </c>
      <c r="B417" s="87">
        <v>14481</v>
      </c>
      <c r="C417" s="88" t="s">
        <v>1343</v>
      </c>
      <c r="D417" s="88" t="s">
        <v>911</v>
      </c>
      <c r="E417" s="88" t="s">
        <v>1349</v>
      </c>
      <c r="F417" s="88" t="s">
        <v>1410</v>
      </c>
      <c r="G417" s="86">
        <v>19</v>
      </c>
      <c r="H417" s="88" t="s">
        <v>1199</v>
      </c>
      <c r="I417" s="88" t="s">
        <v>1201</v>
      </c>
      <c r="J417" s="89">
        <v>42900</v>
      </c>
    </row>
    <row r="418" spans="1:10">
      <c r="A418" s="86">
        <v>1000002623</v>
      </c>
      <c r="B418" s="87">
        <v>14481</v>
      </c>
      <c r="C418" s="88" t="s">
        <v>1343</v>
      </c>
      <c r="D418" s="88" t="s">
        <v>922</v>
      </c>
      <c r="E418" s="88" t="s">
        <v>1349</v>
      </c>
      <c r="F418" s="88" t="s">
        <v>1410</v>
      </c>
      <c r="G418" s="86">
        <v>19</v>
      </c>
      <c r="H418" s="88" t="s">
        <v>1199</v>
      </c>
      <c r="I418" s="88" t="s">
        <v>1201</v>
      </c>
      <c r="J418" s="89">
        <v>95475</v>
      </c>
    </row>
    <row r="419" spans="1:10">
      <c r="A419" s="86">
        <v>1000002623</v>
      </c>
      <c r="B419" s="87">
        <v>14708</v>
      </c>
      <c r="C419" s="88" t="s">
        <v>1343</v>
      </c>
      <c r="D419" s="88" t="s">
        <v>851</v>
      </c>
      <c r="E419" s="88" t="s">
        <v>1344</v>
      </c>
      <c r="F419" s="88" t="s">
        <v>1433</v>
      </c>
      <c r="G419" s="86">
        <v>18</v>
      </c>
      <c r="H419" s="88" t="s">
        <v>1199</v>
      </c>
      <c r="I419" s="88" t="s">
        <v>1201</v>
      </c>
      <c r="J419" s="89">
        <v>125400</v>
      </c>
    </row>
    <row r="420" spans="1:10">
      <c r="A420" s="86">
        <v>1000002623</v>
      </c>
      <c r="B420" s="87">
        <v>14719</v>
      </c>
      <c r="C420" s="88" t="s">
        <v>1343</v>
      </c>
      <c r="D420" s="88" t="s">
        <v>922</v>
      </c>
      <c r="E420" s="88" t="s">
        <v>1346</v>
      </c>
      <c r="F420" s="88" t="s">
        <v>1445</v>
      </c>
      <c r="G420" s="86">
        <v>19</v>
      </c>
      <c r="H420" s="88" t="s">
        <v>1195</v>
      </c>
      <c r="I420" s="88" t="s">
        <v>1196</v>
      </c>
      <c r="J420" s="89">
        <v>43020</v>
      </c>
    </row>
    <row r="421" spans="1:10">
      <c r="A421" s="86">
        <v>1000002623</v>
      </c>
      <c r="B421" s="87">
        <v>14719</v>
      </c>
      <c r="C421" s="88" t="s">
        <v>1343</v>
      </c>
      <c r="D421" s="88" t="s">
        <v>1261</v>
      </c>
      <c r="E421" s="88" t="s">
        <v>1346</v>
      </c>
      <c r="F421" s="88" t="s">
        <v>1445</v>
      </c>
      <c r="G421" s="86">
        <v>19</v>
      </c>
      <c r="H421" s="88" t="s">
        <v>1195</v>
      </c>
      <c r="I421" s="88" t="s">
        <v>1196</v>
      </c>
      <c r="J421" s="89">
        <v>153360</v>
      </c>
    </row>
    <row r="422" spans="1:10">
      <c r="A422" s="86">
        <v>1000002623</v>
      </c>
      <c r="B422" s="87">
        <v>14726</v>
      </c>
      <c r="C422" s="88" t="s">
        <v>1343</v>
      </c>
      <c r="D422" s="88" t="s">
        <v>1234</v>
      </c>
      <c r="E422" s="88" t="s">
        <v>1346</v>
      </c>
      <c r="F422" s="88" t="s">
        <v>1446</v>
      </c>
      <c r="G422" s="86">
        <v>19</v>
      </c>
      <c r="H422" s="88" t="s">
        <v>1199</v>
      </c>
      <c r="I422" s="88" t="s">
        <v>1196</v>
      </c>
      <c r="J422" s="89">
        <v>97470</v>
      </c>
    </row>
    <row r="423" spans="1:10">
      <c r="A423" s="86">
        <v>1000002623</v>
      </c>
      <c r="B423" s="87">
        <v>14726</v>
      </c>
      <c r="C423" s="88" t="s">
        <v>1343</v>
      </c>
      <c r="D423" s="88" t="s">
        <v>1256</v>
      </c>
      <c r="E423" s="88" t="s">
        <v>1346</v>
      </c>
      <c r="F423" s="88" t="s">
        <v>1446</v>
      </c>
      <c r="G423" s="86">
        <v>19</v>
      </c>
      <c r="H423" s="88" t="s">
        <v>1199</v>
      </c>
      <c r="I423" s="88" t="s">
        <v>1196</v>
      </c>
      <c r="J423" s="89">
        <v>191700</v>
      </c>
    </row>
    <row r="424" spans="1:10">
      <c r="A424" s="86">
        <v>1000002623</v>
      </c>
      <c r="B424" s="87">
        <v>14805</v>
      </c>
      <c r="C424" s="88" t="s">
        <v>1343</v>
      </c>
      <c r="D424" s="88" t="s">
        <v>1326</v>
      </c>
      <c r="E424" s="88" t="s">
        <v>1346</v>
      </c>
      <c r="F424" s="88" t="s">
        <v>1445</v>
      </c>
      <c r="G424" s="86">
        <v>20</v>
      </c>
      <c r="H424" s="88" t="s">
        <v>1199</v>
      </c>
      <c r="I424" s="88" t="s">
        <v>1201</v>
      </c>
      <c r="J424" s="89">
        <v>290000</v>
      </c>
    </row>
    <row r="425" spans="1:10">
      <c r="A425" s="86">
        <v>1000002623</v>
      </c>
      <c r="B425" s="87">
        <v>14805</v>
      </c>
      <c r="C425" s="88" t="s">
        <v>1343</v>
      </c>
      <c r="D425" s="88" t="s">
        <v>1327</v>
      </c>
      <c r="E425" s="88" t="s">
        <v>1346</v>
      </c>
      <c r="F425" s="88" t="s">
        <v>1445</v>
      </c>
      <c r="G425" s="86">
        <v>20</v>
      </c>
      <c r="H425" s="88" t="s">
        <v>1199</v>
      </c>
      <c r="I425" s="88" t="s">
        <v>1201</v>
      </c>
      <c r="J425" s="89">
        <v>140250</v>
      </c>
    </row>
    <row r="426" spans="1:10">
      <c r="A426" s="86">
        <v>1000002623</v>
      </c>
      <c r="B426" s="87">
        <v>14866</v>
      </c>
      <c r="C426" s="88" t="s">
        <v>1343</v>
      </c>
      <c r="D426" s="88" t="s">
        <v>851</v>
      </c>
      <c r="E426" s="88" t="s">
        <v>1344</v>
      </c>
      <c r="F426" s="88" t="s">
        <v>1447</v>
      </c>
      <c r="G426" s="86">
        <v>36</v>
      </c>
      <c r="H426" s="88" t="s">
        <v>1195</v>
      </c>
      <c r="I426" s="88" t="s">
        <v>1448</v>
      </c>
      <c r="J426" s="89">
        <v>133051</v>
      </c>
    </row>
    <row r="427" spans="1:10">
      <c r="A427" s="86">
        <v>1000002623</v>
      </c>
      <c r="B427" s="87">
        <v>14879</v>
      </c>
      <c r="C427" s="88" t="s">
        <v>1343</v>
      </c>
      <c r="D427" s="88" t="s">
        <v>851</v>
      </c>
      <c r="E427" s="88" t="s">
        <v>1344</v>
      </c>
      <c r="F427" s="88" t="s">
        <v>1449</v>
      </c>
      <c r="G427" s="86">
        <v>23</v>
      </c>
      <c r="H427" s="88" t="s">
        <v>1199</v>
      </c>
      <c r="I427" s="88" t="s">
        <v>1207</v>
      </c>
      <c r="J427" s="89">
        <v>455765</v>
      </c>
    </row>
    <row r="428" spans="1:10">
      <c r="A428" s="86">
        <v>1000002623</v>
      </c>
      <c r="B428" s="87">
        <v>14879</v>
      </c>
      <c r="C428" s="88" t="s">
        <v>1343</v>
      </c>
      <c r="D428" s="88" t="s">
        <v>851</v>
      </c>
      <c r="E428" s="88" t="s">
        <v>1344</v>
      </c>
      <c r="F428" s="88" t="s">
        <v>1449</v>
      </c>
      <c r="G428" s="86">
        <v>23</v>
      </c>
      <c r="H428" s="88" t="s">
        <v>1199</v>
      </c>
      <c r="I428" s="88" t="s">
        <v>1201</v>
      </c>
      <c r="J428" s="89">
        <v>290000</v>
      </c>
    </row>
    <row r="429" spans="1:10">
      <c r="A429" s="86">
        <v>1000002623</v>
      </c>
      <c r="B429" s="87">
        <v>14879</v>
      </c>
      <c r="C429" s="88" t="s">
        <v>1343</v>
      </c>
      <c r="D429" s="88" t="s">
        <v>851</v>
      </c>
      <c r="E429" s="88" t="s">
        <v>1344</v>
      </c>
      <c r="F429" s="88" t="s">
        <v>1449</v>
      </c>
      <c r="G429" s="86">
        <v>23</v>
      </c>
      <c r="H429" s="88" t="s">
        <v>1199</v>
      </c>
      <c r="I429" s="88" t="s">
        <v>1201</v>
      </c>
      <c r="J429" s="89">
        <v>201450</v>
      </c>
    </row>
    <row r="430" spans="1:10">
      <c r="A430" s="86">
        <v>1000002623</v>
      </c>
      <c r="B430" s="87">
        <v>14925</v>
      </c>
      <c r="C430" s="88" t="s">
        <v>1343</v>
      </c>
      <c r="D430" s="88" t="s">
        <v>922</v>
      </c>
      <c r="E430" s="88" t="s">
        <v>1347</v>
      </c>
      <c r="F430" s="88" t="s">
        <v>1450</v>
      </c>
      <c r="G430" s="86">
        <v>18</v>
      </c>
      <c r="H430" s="88" t="s">
        <v>1199</v>
      </c>
      <c r="I430" s="88" t="s">
        <v>1201</v>
      </c>
      <c r="J430" s="89">
        <v>333600</v>
      </c>
    </row>
    <row r="431" spans="1:10">
      <c r="A431" s="86">
        <v>1000002623</v>
      </c>
      <c r="B431" s="87">
        <v>14925</v>
      </c>
      <c r="C431" s="88" t="s">
        <v>1343</v>
      </c>
      <c r="D431" s="88" t="s">
        <v>911</v>
      </c>
      <c r="E431" s="88" t="s">
        <v>1347</v>
      </c>
      <c r="F431" s="88" t="s">
        <v>1450</v>
      </c>
      <c r="G431" s="86">
        <v>18</v>
      </c>
      <c r="H431" s="88" t="s">
        <v>1199</v>
      </c>
      <c r="I431" s="88" t="s">
        <v>1201</v>
      </c>
      <c r="J431" s="89">
        <v>95475</v>
      </c>
    </row>
    <row r="432" spans="1:10">
      <c r="A432" s="86">
        <v>1000002623</v>
      </c>
      <c r="B432" s="87">
        <v>14958</v>
      </c>
      <c r="C432" s="88" t="s">
        <v>1343</v>
      </c>
      <c r="D432" s="88" t="s">
        <v>911</v>
      </c>
      <c r="E432" s="88" t="s">
        <v>1346</v>
      </c>
      <c r="F432" s="88" t="s">
        <v>1447</v>
      </c>
      <c r="G432" s="86">
        <v>20</v>
      </c>
      <c r="H432" s="88" t="s">
        <v>1195</v>
      </c>
      <c r="I432" s="88" t="s">
        <v>1196</v>
      </c>
      <c r="J432" s="89">
        <v>85005</v>
      </c>
    </row>
    <row r="433" spans="1:10">
      <c r="A433" s="86">
        <v>1000002623</v>
      </c>
      <c r="B433" s="87">
        <v>14958</v>
      </c>
      <c r="C433" s="88" t="s">
        <v>1343</v>
      </c>
      <c r="D433" s="88" t="s">
        <v>911</v>
      </c>
      <c r="E433" s="88" t="s">
        <v>1346</v>
      </c>
      <c r="F433" s="88" t="s">
        <v>1447</v>
      </c>
      <c r="G433" s="86">
        <v>20</v>
      </c>
      <c r="H433" s="88" t="s">
        <v>1195</v>
      </c>
      <c r="I433" s="88" t="s">
        <v>1196</v>
      </c>
      <c r="J433" s="89">
        <v>191700</v>
      </c>
    </row>
    <row r="434" spans="1:10">
      <c r="A434" s="86">
        <v>1000002623</v>
      </c>
      <c r="B434" s="87">
        <v>15057</v>
      </c>
      <c r="C434" s="88" t="s">
        <v>1343</v>
      </c>
      <c r="D434" s="88" t="s">
        <v>922</v>
      </c>
      <c r="E434" s="88" t="s">
        <v>1344</v>
      </c>
      <c r="F434" s="88" t="s">
        <v>1449</v>
      </c>
      <c r="G434" s="86">
        <v>19</v>
      </c>
      <c r="H434" s="88" t="s">
        <v>1199</v>
      </c>
      <c r="I434" s="88" t="s">
        <v>1440</v>
      </c>
      <c r="J434" s="89">
        <v>555294</v>
      </c>
    </row>
    <row r="435" spans="1:10">
      <c r="A435" s="86">
        <v>1000002623</v>
      </c>
      <c r="B435" s="87">
        <v>15060</v>
      </c>
      <c r="C435" s="88" t="s">
        <v>1343</v>
      </c>
      <c r="D435" s="88" t="s">
        <v>859</v>
      </c>
      <c r="E435" s="88" t="s">
        <v>1347</v>
      </c>
      <c r="F435" s="88" t="s">
        <v>1421</v>
      </c>
      <c r="G435" s="86">
        <v>20</v>
      </c>
      <c r="H435" s="88" t="s">
        <v>1199</v>
      </c>
      <c r="I435" s="88" t="s">
        <v>1201</v>
      </c>
      <c r="J435" s="89">
        <v>205300</v>
      </c>
    </row>
    <row r="436" spans="1:10">
      <c r="A436" s="86">
        <v>1000002623</v>
      </c>
      <c r="B436" s="87">
        <v>15060</v>
      </c>
      <c r="C436" s="88" t="s">
        <v>1343</v>
      </c>
      <c r="D436" s="88" t="s">
        <v>859</v>
      </c>
      <c r="E436" s="88" t="s">
        <v>1347</v>
      </c>
      <c r="F436" s="88" t="s">
        <v>1421</v>
      </c>
      <c r="G436" s="86">
        <v>20</v>
      </c>
      <c r="H436" s="88" t="s">
        <v>1199</v>
      </c>
      <c r="I436" s="88" t="s">
        <v>1201</v>
      </c>
      <c r="J436" s="89">
        <v>152800</v>
      </c>
    </row>
    <row r="437" spans="1:10">
      <c r="A437" s="86">
        <v>1000002623</v>
      </c>
      <c r="B437" s="87">
        <v>15061</v>
      </c>
      <c r="C437" s="88" t="s">
        <v>1343</v>
      </c>
      <c r="D437" s="88" t="s">
        <v>922</v>
      </c>
      <c r="E437" s="88" t="s">
        <v>1344</v>
      </c>
      <c r="F437" s="88" t="s">
        <v>1409</v>
      </c>
      <c r="G437" s="86">
        <v>18</v>
      </c>
      <c r="H437" s="88" t="s">
        <v>1199</v>
      </c>
      <c r="I437" s="88" t="s">
        <v>1201</v>
      </c>
      <c r="J437" s="89">
        <v>283700</v>
      </c>
    </row>
    <row r="438" spans="1:10">
      <c r="A438" s="86">
        <v>1000002623</v>
      </c>
      <c r="B438" s="87">
        <v>15061</v>
      </c>
      <c r="C438" s="88" t="s">
        <v>1343</v>
      </c>
      <c r="D438" s="88" t="s">
        <v>922</v>
      </c>
      <c r="E438" s="88" t="s">
        <v>1344</v>
      </c>
      <c r="F438" s="88" t="s">
        <v>1409</v>
      </c>
      <c r="G438" s="86">
        <v>18</v>
      </c>
      <c r="H438" s="88" t="s">
        <v>1199</v>
      </c>
      <c r="I438" s="88" t="s">
        <v>1201</v>
      </c>
      <c r="J438" s="89">
        <v>28060</v>
      </c>
    </row>
    <row r="439" spans="1:10">
      <c r="A439" s="86">
        <v>1000002623</v>
      </c>
      <c r="B439" s="87">
        <v>15061</v>
      </c>
      <c r="C439" s="88" t="s">
        <v>1343</v>
      </c>
      <c r="D439" s="88" t="s">
        <v>911</v>
      </c>
      <c r="E439" s="88" t="s">
        <v>1344</v>
      </c>
      <c r="F439" s="88" t="s">
        <v>1409</v>
      </c>
      <c r="G439" s="86">
        <v>18</v>
      </c>
      <c r="H439" s="88" t="s">
        <v>1199</v>
      </c>
      <c r="I439" s="88" t="s">
        <v>1201</v>
      </c>
      <c r="J439" s="89">
        <v>57900</v>
      </c>
    </row>
    <row r="440" spans="1:10">
      <c r="A440" s="86">
        <v>1000002623</v>
      </c>
      <c r="B440" s="87">
        <v>15061</v>
      </c>
      <c r="C440" s="88" t="s">
        <v>1343</v>
      </c>
      <c r="D440" s="88" t="s">
        <v>922</v>
      </c>
      <c r="E440" s="88" t="s">
        <v>1344</v>
      </c>
      <c r="F440" s="88" t="s">
        <v>1409</v>
      </c>
      <c r="G440" s="86">
        <v>18</v>
      </c>
      <c r="H440" s="88" t="s">
        <v>1199</v>
      </c>
      <c r="I440" s="88" t="s">
        <v>1201</v>
      </c>
      <c r="J440" s="89">
        <v>42900</v>
      </c>
    </row>
    <row r="441" spans="1:10">
      <c r="A441" s="86">
        <v>1000002623</v>
      </c>
      <c r="B441" s="87">
        <v>15061</v>
      </c>
      <c r="C441" s="88" t="s">
        <v>1343</v>
      </c>
      <c r="D441" s="88" t="s">
        <v>922</v>
      </c>
      <c r="E441" s="88" t="s">
        <v>1344</v>
      </c>
      <c r="F441" s="88" t="s">
        <v>1409</v>
      </c>
      <c r="G441" s="86">
        <v>18</v>
      </c>
      <c r="H441" s="88" t="s">
        <v>1199</v>
      </c>
      <c r="I441" s="88" t="s">
        <v>1201</v>
      </c>
      <c r="J441" s="89">
        <v>76400</v>
      </c>
    </row>
    <row r="442" spans="1:10">
      <c r="A442" s="86">
        <v>1000002623</v>
      </c>
      <c r="B442" s="87">
        <v>15061</v>
      </c>
      <c r="C442" s="88" t="s">
        <v>1343</v>
      </c>
      <c r="D442" s="88" t="s">
        <v>911</v>
      </c>
      <c r="E442" s="88" t="s">
        <v>1344</v>
      </c>
      <c r="F442" s="88" t="s">
        <v>1409</v>
      </c>
      <c r="G442" s="86">
        <v>18</v>
      </c>
      <c r="H442" s="88" t="s">
        <v>1199</v>
      </c>
      <c r="I442" s="88" t="s">
        <v>1201</v>
      </c>
      <c r="J442" s="89">
        <v>38190</v>
      </c>
    </row>
    <row r="443" spans="1:10">
      <c r="A443" s="86">
        <v>1000002623</v>
      </c>
      <c r="B443" s="87">
        <v>15219</v>
      </c>
      <c r="C443" s="88" t="s">
        <v>1343</v>
      </c>
      <c r="D443" s="88" t="s">
        <v>1260</v>
      </c>
      <c r="E443" s="88" t="s">
        <v>1391</v>
      </c>
      <c r="F443" s="88" t="s">
        <v>1451</v>
      </c>
      <c r="G443" s="86">
        <v>25</v>
      </c>
      <c r="H443" s="88" t="s">
        <v>1199</v>
      </c>
      <c r="I443" s="88" t="s">
        <v>1201</v>
      </c>
      <c r="J443" s="89">
        <v>125600</v>
      </c>
    </row>
    <row r="444" spans="1:10">
      <c r="A444" s="86">
        <v>1000002623</v>
      </c>
      <c r="B444" s="87">
        <v>15235</v>
      </c>
      <c r="C444" s="88" t="s">
        <v>1343</v>
      </c>
      <c r="D444" s="88" t="s">
        <v>884</v>
      </c>
      <c r="E444" s="88" t="s">
        <v>1346</v>
      </c>
      <c r="F444" s="88" t="s">
        <v>1445</v>
      </c>
      <c r="G444" s="86">
        <v>17</v>
      </c>
      <c r="H444" s="88" t="s">
        <v>1195</v>
      </c>
      <c r="I444" s="88" t="s">
        <v>1201</v>
      </c>
      <c r="J444" s="89">
        <v>93100</v>
      </c>
    </row>
    <row r="445" spans="1:10">
      <c r="A445" s="86">
        <v>1000002623</v>
      </c>
      <c r="B445" s="87">
        <v>15263</v>
      </c>
      <c r="C445" s="88" t="s">
        <v>1343</v>
      </c>
      <c r="D445" s="88" t="s">
        <v>851</v>
      </c>
      <c r="E445" s="88" t="s">
        <v>1349</v>
      </c>
      <c r="F445" s="88" t="s">
        <v>1442</v>
      </c>
      <c r="G445" s="86">
        <v>19</v>
      </c>
      <c r="H445" s="88" t="s">
        <v>1199</v>
      </c>
      <c r="I445" s="88" t="s">
        <v>1201</v>
      </c>
      <c r="J445" s="89">
        <v>158550</v>
      </c>
    </row>
    <row r="446" spans="1:10">
      <c r="A446" s="86">
        <v>1000002623</v>
      </c>
      <c r="B446" s="87">
        <v>15263</v>
      </c>
      <c r="C446" s="88" t="s">
        <v>1343</v>
      </c>
      <c r="D446" s="88" t="s">
        <v>851</v>
      </c>
      <c r="E446" s="88" t="s">
        <v>1349</v>
      </c>
      <c r="F446" s="88" t="s">
        <v>1442</v>
      </c>
      <c r="G446" s="86">
        <v>19</v>
      </c>
      <c r="H446" s="88" t="s">
        <v>1199</v>
      </c>
      <c r="I446" s="88" t="s">
        <v>1201</v>
      </c>
      <c r="J446" s="89">
        <v>38200</v>
      </c>
    </row>
    <row r="447" spans="1:10">
      <c r="A447" s="86">
        <v>1000002623</v>
      </c>
      <c r="B447" s="87">
        <v>15453</v>
      </c>
      <c r="C447" s="88" t="s">
        <v>1343</v>
      </c>
      <c r="D447" s="88" t="s">
        <v>851</v>
      </c>
      <c r="E447" s="88" t="s">
        <v>1349</v>
      </c>
      <c r="F447" s="88" t="s">
        <v>1444</v>
      </c>
      <c r="G447" s="86">
        <v>20</v>
      </c>
      <c r="H447" s="88" t="s">
        <v>1199</v>
      </c>
      <c r="I447" s="88" t="s">
        <v>1196</v>
      </c>
      <c r="J447" s="89">
        <v>43020</v>
      </c>
    </row>
    <row r="448" spans="1:10">
      <c r="A448" s="86">
        <v>1000002623</v>
      </c>
      <c r="B448" s="87">
        <v>15453</v>
      </c>
      <c r="C448" s="88" t="s">
        <v>1343</v>
      </c>
      <c r="D448" s="88" t="s">
        <v>1014</v>
      </c>
      <c r="E448" s="88" t="s">
        <v>1349</v>
      </c>
      <c r="F448" s="88" t="s">
        <v>1444</v>
      </c>
      <c r="G448" s="86">
        <v>20</v>
      </c>
      <c r="H448" s="88" t="s">
        <v>1199</v>
      </c>
      <c r="I448" s="88" t="s">
        <v>1361</v>
      </c>
      <c r="J448" s="89">
        <v>8936860</v>
      </c>
    </row>
    <row r="449" spans="1:10">
      <c r="A449" s="86">
        <v>1000002623</v>
      </c>
      <c r="B449" s="87">
        <v>15453</v>
      </c>
      <c r="C449" s="88" t="s">
        <v>1343</v>
      </c>
      <c r="D449" s="88" t="s">
        <v>1014</v>
      </c>
      <c r="E449" s="88" t="s">
        <v>1349</v>
      </c>
      <c r="F449" s="88" t="s">
        <v>1444</v>
      </c>
      <c r="G449" s="86">
        <v>20</v>
      </c>
      <c r="H449" s="88" t="s">
        <v>1199</v>
      </c>
      <c r="I449" s="88" t="s">
        <v>1361</v>
      </c>
      <c r="J449" s="89">
        <v>2161527</v>
      </c>
    </row>
    <row r="450" spans="1:10">
      <c r="A450" s="86">
        <v>1000002623</v>
      </c>
      <c r="B450" s="87">
        <v>15453</v>
      </c>
      <c r="C450" s="88" t="s">
        <v>1343</v>
      </c>
      <c r="D450" s="88" t="s">
        <v>851</v>
      </c>
      <c r="E450" s="88" t="s">
        <v>1349</v>
      </c>
      <c r="F450" s="88" t="s">
        <v>1444</v>
      </c>
      <c r="G450" s="86">
        <v>20</v>
      </c>
      <c r="H450" s="88" t="s">
        <v>1199</v>
      </c>
      <c r="I450" s="88" t="s">
        <v>1196</v>
      </c>
      <c r="J450" s="89">
        <v>447350</v>
      </c>
    </row>
    <row r="451" spans="1:10">
      <c r="A451" s="86">
        <v>1000002623</v>
      </c>
      <c r="B451" s="87">
        <v>15546</v>
      </c>
      <c r="C451" s="88" t="s">
        <v>1343</v>
      </c>
      <c r="D451" s="88" t="s">
        <v>851</v>
      </c>
      <c r="E451" s="88" t="s">
        <v>1346</v>
      </c>
      <c r="F451" s="88" t="s">
        <v>1452</v>
      </c>
      <c r="G451" s="86">
        <v>20</v>
      </c>
      <c r="H451" s="88" t="s">
        <v>1199</v>
      </c>
      <c r="I451" s="88" t="s">
        <v>1215</v>
      </c>
      <c r="J451" s="89">
        <v>435300</v>
      </c>
    </row>
    <row r="452" spans="1:10">
      <c r="A452" s="86">
        <v>1000002623</v>
      </c>
      <c r="B452" s="87">
        <v>15546</v>
      </c>
      <c r="C452" s="88" t="s">
        <v>1343</v>
      </c>
      <c r="D452" s="88" t="s">
        <v>851</v>
      </c>
      <c r="E452" s="88" t="s">
        <v>1346</v>
      </c>
      <c r="F452" s="88" t="s">
        <v>1452</v>
      </c>
      <c r="G452" s="86">
        <v>20</v>
      </c>
      <c r="H452" s="88" t="s">
        <v>1199</v>
      </c>
      <c r="I452" s="88" t="s">
        <v>1215</v>
      </c>
      <c r="J452" s="89">
        <v>4900</v>
      </c>
    </row>
    <row r="453" spans="1:10">
      <c r="A453" s="86">
        <v>1000002623</v>
      </c>
      <c r="B453" s="87">
        <v>15659</v>
      </c>
      <c r="C453" s="88" t="s">
        <v>1343</v>
      </c>
      <c r="D453" s="88" t="s">
        <v>1261</v>
      </c>
      <c r="E453" s="88" t="s">
        <v>1344</v>
      </c>
      <c r="F453" s="88" t="s">
        <v>1453</v>
      </c>
      <c r="G453" s="86">
        <v>19</v>
      </c>
      <c r="H453" s="88" t="s">
        <v>1195</v>
      </c>
      <c r="I453" s="88" t="s">
        <v>1430</v>
      </c>
      <c r="J453" s="89">
        <v>425387</v>
      </c>
    </row>
    <row r="454" spans="1:10">
      <c r="A454" s="86">
        <v>1000002623</v>
      </c>
      <c r="B454" s="87">
        <v>15659</v>
      </c>
      <c r="C454" s="88" t="s">
        <v>1343</v>
      </c>
      <c r="D454" s="88" t="s">
        <v>911</v>
      </c>
      <c r="E454" s="88" t="s">
        <v>1344</v>
      </c>
      <c r="F454" s="88" t="s">
        <v>1453</v>
      </c>
      <c r="G454" s="86">
        <v>19</v>
      </c>
      <c r="H454" s="88" t="s">
        <v>1195</v>
      </c>
      <c r="I454" s="88" t="s">
        <v>1430</v>
      </c>
      <c r="J454" s="89">
        <v>54400</v>
      </c>
    </row>
    <row r="455" spans="1:10">
      <c r="A455" s="86">
        <v>1000002623</v>
      </c>
      <c r="B455" s="87">
        <v>15659</v>
      </c>
      <c r="C455" s="88" t="s">
        <v>1343</v>
      </c>
      <c r="D455" s="88" t="s">
        <v>911</v>
      </c>
      <c r="E455" s="88" t="s">
        <v>1344</v>
      </c>
      <c r="F455" s="88" t="s">
        <v>1453</v>
      </c>
      <c r="G455" s="86">
        <v>19</v>
      </c>
      <c r="H455" s="88" t="s">
        <v>1195</v>
      </c>
      <c r="I455" s="88" t="s">
        <v>1430</v>
      </c>
      <c r="J455" s="89">
        <v>77922</v>
      </c>
    </row>
    <row r="456" spans="1:10">
      <c r="A456" s="86">
        <v>1000002623</v>
      </c>
      <c r="B456" s="87">
        <v>15659</v>
      </c>
      <c r="C456" s="88" t="s">
        <v>1343</v>
      </c>
      <c r="D456" s="88" t="s">
        <v>848</v>
      </c>
      <c r="E456" s="88" t="s">
        <v>1344</v>
      </c>
      <c r="F456" s="88" t="s">
        <v>1453</v>
      </c>
      <c r="G456" s="86">
        <v>19</v>
      </c>
      <c r="H456" s="88" t="s">
        <v>1195</v>
      </c>
      <c r="I456" s="88" t="s">
        <v>1430</v>
      </c>
      <c r="J456" s="89">
        <v>47800</v>
      </c>
    </row>
    <row r="457" spans="1:10">
      <c r="A457" s="86">
        <v>1000002623</v>
      </c>
      <c r="B457" s="87">
        <v>15829</v>
      </c>
      <c r="C457" s="88" t="s">
        <v>1343</v>
      </c>
      <c r="D457" s="88" t="s">
        <v>1208</v>
      </c>
      <c r="E457" s="88" t="s">
        <v>1344</v>
      </c>
      <c r="F457" s="88" t="s">
        <v>1449</v>
      </c>
      <c r="G457" s="86">
        <v>18</v>
      </c>
      <c r="H457" s="88" t="s">
        <v>1195</v>
      </c>
      <c r="I457" s="88" t="s">
        <v>1240</v>
      </c>
      <c r="J457" s="89">
        <v>220620</v>
      </c>
    </row>
    <row r="458" spans="1:10">
      <c r="A458" s="86">
        <v>1000002623</v>
      </c>
      <c r="B458" s="87">
        <v>15829</v>
      </c>
      <c r="C458" s="88" t="s">
        <v>1343</v>
      </c>
      <c r="D458" s="88" t="s">
        <v>1336</v>
      </c>
      <c r="E458" s="88" t="s">
        <v>1344</v>
      </c>
      <c r="F458" s="88" t="s">
        <v>1449</v>
      </c>
      <c r="G458" s="86">
        <v>18</v>
      </c>
      <c r="H458" s="88" t="s">
        <v>1195</v>
      </c>
      <c r="I458" s="88" t="s">
        <v>1240</v>
      </c>
      <c r="J458" s="89">
        <v>43020</v>
      </c>
    </row>
    <row r="459" spans="1:10">
      <c r="A459" s="86">
        <v>1000002623</v>
      </c>
      <c r="B459" s="87">
        <v>15829</v>
      </c>
      <c r="C459" s="88" t="s">
        <v>1343</v>
      </c>
      <c r="D459" s="88" t="s">
        <v>1208</v>
      </c>
      <c r="E459" s="88" t="s">
        <v>1344</v>
      </c>
      <c r="F459" s="88" t="s">
        <v>1449</v>
      </c>
      <c r="G459" s="86">
        <v>18</v>
      </c>
      <c r="H459" s="88" t="s">
        <v>1195</v>
      </c>
      <c r="I459" s="88" t="s">
        <v>1240</v>
      </c>
      <c r="J459" s="89">
        <v>43020</v>
      </c>
    </row>
    <row r="460" spans="1:10">
      <c r="A460" s="86">
        <v>1000002623</v>
      </c>
      <c r="B460" s="87">
        <v>15829</v>
      </c>
      <c r="C460" s="88" t="s">
        <v>1343</v>
      </c>
      <c r="D460" s="88" t="s">
        <v>1208</v>
      </c>
      <c r="E460" s="88" t="s">
        <v>1344</v>
      </c>
      <c r="F460" s="88" t="s">
        <v>1449</v>
      </c>
      <c r="G460" s="86">
        <v>18</v>
      </c>
      <c r="H460" s="88" t="s">
        <v>1195</v>
      </c>
      <c r="I460" s="88" t="s">
        <v>1240</v>
      </c>
      <c r="J460" s="89">
        <v>38340</v>
      </c>
    </row>
    <row r="461" spans="1:10">
      <c r="A461" s="86">
        <v>1000002623</v>
      </c>
      <c r="B461" s="87">
        <v>15893</v>
      </c>
      <c r="C461" s="88" t="s">
        <v>1343</v>
      </c>
      <c r="D461" s="88" t="s">
        <v>1220</v>
      </c>
      <c r="E461" s="88" t="s">
        <v>1347</v>
      </c>
      <c r="F461" s="88" t="s">
        <v>1454</v>
      </c>
      <c r="G461" s="86">
        <v>21</v>
      </c>
      <c r="H461" s="88" t="s">
        <v>1195</v>
      </c>
      <c r="I461" s="88" t="s">
        <v>1240</v>
      </c>
      <c r="J461" s="89">
        <v>293490</v>
      </c>
    </row>
    <row r="462" spans="1:10">
      <c r="A462" s="86">
        <v>1000002623</v>
      </c>
      <c r="B462" s="87">
        <v>15893</v>
      </c>
      <c r="C462" s="88" t="s">
        <v>1343</v>
      </c>
      <c r="D462" s="88" t="s">
        <v>1220</v>
      </c>
      <c r="E462" s="88" t="s">
        <v>1347</v>
      </c>
      <c r="F462" s="88" t="s">
        <v>1454</v>
      </c>
      <c r="G462" s="86">
        <v>21</v>
      </c>
      <c r="H462" s="88" t="s">
        <v>1195</v>
      </c>
      <c r="I462" s="88" t="s">
        <v>1240</v>
      </c>
      <c r="J462" s="89">
        <v>35580</v>
      </c>
    </row>
    <row r="463" spans="1:10">
      <c r="A463" s="86">
        <v>1000002623</v>
      </c>
      <c r="B463" s="87">
        <v>16616</v>
      </c>
      <c r="C463" s="88" t="s">
        <v>1343</v>
      </c>
      <c r="D463" s="88" t="s">
        <v>851</v>
      </c>
      <c r="E463" s="88" t="s">
        <v>1344</v>
      </c>
      <c r="F463" s="88" t="s">
        <v>1455</v>
      </c>
      <c r="G463" s="86">
        <v>19</v>
      </c>
      <c r="H463" s="88" t="s">
        <v>1195</v>
      </c>
      <c r="I463" s="88" t="s">
        <v>1201</v>
      </c>
      <c r="J463" s="89">
        <v>241450</v>
      </c>
    </row>
    <row r="464" spans="1:10">
      <c r="A464" s="86">
        <v>1000002623</v>
      </c>
      <c r="B464" s="87">
        <v>16616</v>
      </c>
      <c r="C464" s="88" t="s">
        <v>1343</v>
      </c>
      <c r="D464" s="88" t="s">
        <v>851</v>
      </c>
      <c r="E464" s="88" t="s">
        <v>1344</v>
      </c>
      <c r="F464" s="88" t="s">
        <v>1455</v>
      </c>
      <c r="G464" s="86">
        <v>19</v>
      </c>
      <c r="H464" s="88" t="s">
        <v>1195</v>
      </c>
      <c r="I464" s="88" t="s">
        <v>1201</v>
      </c>
      <c r="J464" s="89">
        <v>57285</v>
      </c>
    </row>
    <row r="465" spans="1:11">
      <c r="A465" s="86">
        <v>1000002623</v>
      </c>
      <c r="B465" s="87">
        <v>16863</v>
      </c>
      <c r="C465" s="88" t="s">
        <v>1343</v>
      </c>
      <c r="D465" s="88" t="s">
        <v>1336</v>
      </c>
      <c r="E465" s="88" t="s">
        <v>1349</v>
      </c>
      <c r="F465" s="88" t="s">
        <v>1456</v>
      </c>
      <c r="G465" s="86">
        <v>17</v>
      </c>
      <c r="H465" s="88" t="s">
        <v>1199</v>
      </c>
      <c r="I465" s="88" t="s">
        <v>1201</v>
      </c>
      <c r="J465" s="89">
        <v>290000</v>
      </c>
    </row>
    <row r="466" spans="1:11">
      <c r="A466" s="86">
        <v>1000002623</v>
      </c>
      <c r="B466" s="87">
        <v>16863</v>
      </c>
      <c r="C466" s="88" t="s">
        <v>1343</v>
      </c>
      <c r="D466" s="88" t="s">
        <v>1208</v>
      </c>
      <c r="E466" s="88" t="s">
        <v>1349</v>
      </c>
      <c r="F466" s="88" t="s">
        <v>1456</v>
      </c>
      <c r="G466" s="86">
        <v>17</v>
      </c>
      <c r="H466" s="88" t="s">
        <v>1199</v>
      </c>
      <c r="I466" s="88" t="s">
        <v>1201</v>
      </c>
      <c r="J466" s="89">
        <v>262600</v>
      </c>
    </row>
    <row r="467" spans="1:11">
      <c r="A467" s="86">
        <v>1000002623</v>
      </c>
      <c r="B467" s="87">
        <v>16957</v>
      </c>
      <c r="C467" s="88" t="s">
        <v>1343</v>
      </c>
      <c r="D467" s="88" t="s">
        <v>1457</v>
      </c>
      <c r="E467" s="88" t="s">
        <v>1344</v>
      </c>
      <c r="F467" s="88" t="s">
        <v>1437</v>
      </c>
      <c r="G467" s="86">
        <v>19</v>
      </c>
      <c r="H467" s="88" t="s">
        <v>1199</v>
      </c>
      <c r="I467" s="88" t="s">
        <v>1201</v>
      </c>
      <c r="J467" s="89">
        <v>109800</v>
      </c>
    </row>
    <row r="468" spans="1:11">
      <c r="A468" s="86">
        <v>1000002623</v>
      </c>
      <c r="B468" s="87">
        <v>16970</v>
      </c>
      <c r="C468" s="88" t="s">
        <v>1343</v>
      </c>
      <c r="D468" s="88" t="s">
        <v>1261</v>
      </c>
      <c r="E468" s="88" t="s">
        <v>1349</v>
      </c>
      <c r="F468" s="88" t="s">
        <v>1453</v>
      </c>
      <c r="G468" s="86">
        <v>17</v>
      </c>
      <c r="H468" s="88" t="s">
        <v>1195</v>
      </c>
      <c r="I468" s="88" t="s">
        <v>1399</v>
      </c>
      <c r="J468" s="89">
        <v>63302</v>
      </c>
    </row>
    <row r="469" spans="1:11">
      <c r="A469" s="86">
        <v>1000002623</v>
      </c>
      <c r="B469" s="87">
        <v>17019</v>
      </c>
      <c r="C469" s="88" t="s">
        <v>1343</v>
      </c>
      <c r="D469" s="88" t="s">
        <v>1327</v>
      </c>
      <c r="E469" s="88" t="s">
        <v>1344</v>
      </c>
      <c r="F469" s="88" t="s">
        <v>1458</v>
      </c>
      <c r="G469" s="86">
        <v>19</v>
      </c>
      <c r="H469" s="88" t="s">
        <v>1199</v>
      </c>
      <c r="I469" s="88" t="s">
        <v>1201</v>
      </c>
      <c r="J469" s="89">
        <v>201450</v>
      </c>
      <c r="K469" s="74"/>
    </row>
    <row r="470" spans="1:11">
      <c r="A470" s="86">
        <v>1000002623</v>
      </c>
      <c r="B470" s="87">
        <v>17019</v>
      </c>
      <c r="C470" s="88" t="s">
        <v>1343</v>
      </c>
      <c r="D470" s="88" t="s">
        <v>851</v>
      </c>
      <c r="E470" s="88" t="s">
        <v>1344</v>
      </c>
      <c r="F470" s="88" t="s">
        <v>1458</v>
      </c>
      <c r="G470" s="86">
        <v>19</v>
      </c>
      <c r="H470" s="88" t="s">
        <v>1199</v>
      </c>
      <c r="I470" s="88" t="s">
        <v>1201</v>
      </c>
      <c r="J470" s="89">
        <v>19100</v>
      </c>
      <c r="K470" s="74"/>
    </row>
    <row r="471" spans="1:11">
      <c r="A471" s="86">
        <v>1000002623</v>
      </c>
      <c r="B471" s="87">
        <v>17020</v>
      </c>
      <c r="C471" s="88" t="s">
        <v>1343</v>
      </c>
      <c r="D471" s="88" t="s">
        <v>1208</v>
      </c>
      <c r="E471" s="88" t="s">
        <v>1344</v>
      </c>
      <c r="F471" s="88" t="s">
        <v>1459</v>
      </c>
      <c r="G471" s="86">
        <v>19</v>
      </c>
      <c r="H471" s="88" t="s">
        <v>1199</v>
      </c>
      <c r="I471" s="88" t="s">
        <v>1201</v>
      </c>
      <c r="J471" s="89">
        <v>201450</v>
      </c>
    </row>
    <row r="472" spans="1:11">
      <c r="A472" s="86">
        <v>1000002623</v>
      </c>
      <c r="B472" s="87">
        <v>17020</v>
      </c>
      <c r="C472" s="88" t="s">
        <v>1343</v>
      </c>
      <c r="D472" s="88" t="s">
        <v>851</v>
      </c>
      <c r="E472" s="88" t="s">
        <v>1344</v>
      </c>
      <c r="F472" s="88" t="s">
        <v>1459</v>
      </c>
      <c r="G472" s="86">
        <v>19</v>
      </c>
      <c r="H472" s="88" t="s">
        <v>1199</v>
      </c>
      <c r="I472" s="88" t="s">
        <v>1201</v>
      </c>
      <c r="J472" s="89">
        <v>332900</v>
      </c>
    </row>
    <row r="473" spans="1:11">
      <c r="A473" s="86">
        <v>1000002623</v>
      </c>
      <c r="B473" s="87">
        <v>17507</v>
      </c>
      <c r="C473" s="88" t="s">
        <v>1343</v>
      </c>
      <c r="D473" s="88" t="s">
        <v>911</v>
      </c>
      <c r="E473" s="88" t="s">
        <v>1349</v>
      </c>
      <c r="F473" s="88" t="s">
        <v>1460</v>
      </c>
      <c r="G473" s="86">
        <v>21</v>
      </c>
      <c r="H473" s="88" t="s">
        <v>1199</v>
      </c>
      <c r="I473" s="88" t="s">
        <v>1201</v>
      </c>
      <c r="J473" s="89">
        <v>99800</v>
      </c>
    </row>
    <row r="474" spans="1:11">
      <c r="A474" s="86">
        <v>1000002623</v>
      </c>
      <c r="B474" s="87">
        <v>17521</v>
      </c>
      <c r="C474" s="88" t="s">
        <v>1343</v>
      </c>
      <c r="D474" s="88" t="s">
        <v>911</v>
      </c>
      <c r="E474" s="88" t="s">
        <v>1344</v>
      </c>
      <c r="F474" s="88" t="s">
        <v>1461</v>
      </c>
      <c r="G474" s="86">
        <v>20</v>
      </c>
      <c r="H474" s="88" t="s">
        <v>1195</v>
      </c>
      <c r="I474" s="88" t="s">
        <v>1201</v>
      </c>
      <c r="J474" s="89">
        <v>99800</v>
      </c>
    </row>
    <row r="475" spans="1:11">
      <c r="A475" s="86">
        <v>1000002623</v>
      </c>
      <c r="B475" s="87">
        <v>17537</v>
      </c>
      <c r="C475" s="88" t="s">
        <v>1343</v>
      </c>
      <c r="D475" s="88" t="s">
        <v>911</v>
      </c>
      <c r="E475" s="88" t="s">
        <v>1344</v>
      </c>
      <c r="F475" s="88" t="s">
        <v>1461</v>
      </c>
      <c r="G475" s="86">
        <v>18</v>
      </c>
      <c r="H475" s="88" t="s">
        <v>1195</v>
      </c>
      <c r="I475" s="88" t="s">
        <v>1201</v>
      </c>
      <c r="J475" s="89">
        <v>99800</v>
      </c>
    </row>
    <row r="476" spans="1:11">
      <c r="A476" s="86">
        <v>1000002623</v>
      </c>
      <c r="B476" s="87">
        <v>17563</v>
      </c>
      <c r="C476" s="88" t="s">
        <v>1343</v>
      </c>
      <c r="D476" s="88" t="s">
        <v>1220</v>
      </c>
      <c r="E476" s="88" t="s">
        <v>1391</v>
      </c>
      <c r="F476" s="88" t="s">
        <v>1461</v>
      </c>
      <c r="G476" s="86">
        <v>20</v>
      </c>
      <c r="H476" s="88" t="s">
        <v>1199</v>
      </c>
      <c r="I476" s="88" t="s">
        <v>1201</v>
      </c>
      <c r="J476" s="89">
        <v>106300</v>
      </c>
    </row>
    <row r="477" spans="1:11">
      <c r="A477" s="86">
        <v>1000002623</v>
      </c>
      <c r="B477" s="87">
        <v>17746</v>
      </c>
      <c r="C477" s="88" t="s">
        <v>1343</v>
      </c>
      <c r="D477" s="88" t="s">
        <v>1261</v>
      </c>
      <c r="E477" s="88" t="s">
        <v>1349</v>
      </c>
      <c r="F477" s="88" t="s">
        <v>1462</v>
      </c>
      <c r="G477" s="86">
        <v>20</v>
      </c>
      <c r="H477" s="88" t="s">
        <v>1199</v>
      </c>
      <c r="I477" s="88" t="s">
        <v>1201</v>
      </c>
      <c r="J477" s="89">
        <v>97350</v>
      </c>
    </row>
    <row r="478" spans="1:11">
      <c r="A478" s="86">
        <v>1000002623</v>
      </c>
      <c r="B478" s="87">
        <v>17763</v>
      </c>
      <c r="C478" s="88" t="s">
        <v>1343</v>
      </c>
      <c r="D478" s="88" t="s">
        <v>911</v>
      </c>
      <c r="E478" s="88" t="s">
        <v>1349</v>
      </c>
      <c r="F478" s="88" t="s">
        <v>1449</v>
      </c>
      <c r="G478" s="86">
        <v>19</v>
      </c>
      <c r="H478" s="88" t="s">
        <v>1199</v>
      </c>
      <c r="I478" s="88" t="s">
        <v>1201</v>
      </c>
      <c r="J478" s="89">
        <v>84800</v>
      </c>
    </row>
    <row r="479" spans="1:11">
      <c r="A479" s="86">
        <v>1000002623</v>
      </c>
      <c r="B479" s="87">
        <v>17773</v>
      </c>
      <c r="C479" s="88" t="s">
        <v>1343</v>
      </c>
      <c r="D479" s="88" t="s">
        <v>881</v>
      </c>
      <c r="E479" s="88" t="s">
        <v>1347</v>
      </c>
      <c r="F479" s="88" t="s">
        <v>1449</v>
      </c>
      <c r="G479" s="86">
        <v>17</v>
      </c>
      <c r="H479" s="88" t="s">
        <v>1195</v>
      </c>
      <c r="I479" s="88" t="s">
        <v>1201</v>
      </c>
      <c r="J479" s="89">
        <v>136000</v>
      </c>
    </row>
    <row r="480" spans="1:11">
      <c r="A480" s="86">
        <v>1000002623</v>
      </c>
      <c r="B480" s="87">
        <v>17773</v>
      </c>
      <c r="C480" s="88" t="s">
        <v>1343</v>
      </c>
      <c r="D480" s="88" t="s">
        <v>1220</v>
      </c>
      <c r="E480" s="88" t="s">
        <v>1347</v>
      </c>
      <c r="F480" s="88" t="s">
        <v>1449</v>
      </c>
      <c r="G480" s="86">
        <v>17</v>
      </c>
      <c r="H480" s="88" t="s">
        <v>1195</v>
      </c>
      <c r="I480" s="88" t="s">
        <v>1201</v>
      </c>
      <c r="J480" s="89">
        <v>42900</v>
      </c>
    </row>
    <row r="481" spans="1:10">
      <c r="A481" s="86">
        <v>1000002623</v>
      </c>
      <c r="B481" s="87">
        <v>17773</v>
      </c>
      <c r="C481" s="88" t="s">
        <v>1343</v>
      </c>
      <c r="D481" s="88" t="s">
        <v>1220</v>
      </c>
      <c r="E481" s="88" t="s">
        <v>1347</v>
      </c>
      <c r="F481" s="88" t="s">
        <v>1449</v>
      </c>
      <c r="G481" s="86">
        <v>17</v>
      </c>
      <c r="H481" s="88" t="s">
        <v>1195</v>
      </c>
      <c r="I481" s="88" t="s">
        <v>1201</v>
      </c>
      <c r="J481" s="89">
        <v>95500</v>
      </c>
    </row>
    <row r="482" spans="1:10">
      <c r="A482" s="86">
        <v>1000002623</v>
      </c>
      <c r="B482" s="87">
        <v>17773</v>
      </c>
      <c r="C482" s="88" t="s">
        <v>1343</v>
      </c>
      <c r="D482" s="88" t="s">
        <v>1220</v>
      </c>
      <c r="E482" s="88" t="s">
        <v>1347</v>
      </c>
      <c r="F482" s="88" t="s">
        <v>1449</v>
      </c>
      <c r="G482" s="86">
        <v>17</v>
      </c>
      <c r="H482" s="88" t="s">
        <v>1195</v>
      </c>
      <c r="I482" s="88" t="s">
        <v>1201</v>
      </c>
      <c r="J482" s="89">
        <v>76400</v>
      </c>
    </row>
    <row r="483" spans="1:10">
      <c r="A483" s="86">
        <v>1000002623</v>
      </c>
      <c r="B483" s="87">
        <v>17799</v>
      </c>
      <c r="C483" s="88" t="s">
        <v>1343</v>
      </c>
      <c r="D483" s="88" t="s">
        <v>1208</v>
      </c>
      <c r="E483" s="88" t="s">
        <v>1346</v>
      </c>
      <c r="F483" s="88" t="s">
        <v>1460</v>
      </c>
      <c r="G483" s="86">
        <v>19</v>
      </c>
      <c r="H483" s="88" t="s">
        <v>1195</v>
      </c>
      <c r="I483" s="88" t="s">
        <v>1201</v>
      </c>
      <c r="J483" s="89">
        <v>330600</v>
      </c>
    </row>
    <row r="484" spans="1:10">
      <c r="A484" s="86">
        <v>1000002623</v>
      </c>
      <c r="B484" s="87">
        <v>17799</v>
      </c>
      <c r="C484" s="88" t="s">
        <v>1343</v>
      </c>
      <c r="D484" s="88" t="s">
        <v>1208</v>
      </c>
      <c r="E484" s="88" t="s">
        <v>1346</v>
      </c>
      <c r="F484" s="88" t="s">
        <v>1460</v>
      </c>
      <c r="G484" s="86">
        <v>19</v>
      </c>
      <c r="H484" s="88" t="s">
        <v>1195</v>
      </c>
      <c r="I484" s="88" t="s">
        <v>1201</v>
      </c>
      <c r="J484" s="89">
        <v>84800</v>
      </c>
    </row>
    <row r="485" spans="1:10">
      <c r="A485" s="86">
        <v>1000002623</v>
      </c>
      <c r="B485" s="87">
        <v>17799</v>
      </c>
      <c r="C485" s="88" t="s">
        <v>1343</v>
      </c>
      <c r="D485" s="88" t="s">
        <v>1220</v>
      </c>
      <c r="E485" s="88" t="s">
        <v>1346</v>
      </c>
      <c r="F485" s="88" t="s">
        <v>1460</v>
      </c>
      <c r="G485" s="86">
        <v>19</v>
      </c>
      <c r="H485" s="88" t="s">
        <v>1195</v>
      </c>
      <c r="I485" s="88" t="s">
        <v>1201</v>
      </c>
      <c r="J485" s="89">
        <v>114600</v>
      </c>
    </row>
    <row r="486" spans="1:10">
      <c r="A486" s="86">
        <v>1000002623</v>
      </c>
      <c r="B486" s="87">
        <v>17799</v>
      </c>
      <c r="C486" s="88" t="s">
        <v>1343</v>
      </c>
      <c r="D486" s="88" t="s">
        <v>884</v>
      </c>
      <c r="E486" s="88" t="s">
        <v>1346</v>
      </c>
      <c r="F486" s="88" t="s">
        <v>1460</v>
      </c>
      <c r="G486" s="86">
        <v>19</v>
      </c>
      <c r="H486" s="88" t="s">
        <v>1195</v>
      </c>
      <c r="I486" s="88" t="s">
        <v>1201</v>
      </c>
      <c r="J486" s="89">
        <v>152800</v>
      </c>
    </row>
    <row r="487" spans="1:10">
      <c r="A487" s="86">
        <v>1000002623</v>
      </c>
      <c r="B487" s="87">
        <v>17808</v>
      </c>
      <c r="C487" s="88" t="s">
        <v>1343</v>
      </c>
      <c r="D487" s="88" t="s">
        <v>1208</v>
      </c>
      <c r="E487" s="88" t="s">
        <v>1463</v>
      </c>
      <c r="F487" s="88" t="s">
        <v>1460</v>
      </c>
      <c r="G487" s="86">
        <v>18</v>
      </c>
      <c r="H487" s="88" t="s">
        <v>1195</v>
      </c>
      <c r="I487" s="88" t="s">
        <v>1201</v>
      </c>
      <c r="J487" s="89">
        <v>84800</v>
      </c>
    </row>
    <row r="488" spans="1:10">
      <c r="A488" s="86">
        <v>1000002623</v>
      </c>
      <c r="B488" s="87">
        <v>17811</v>
      </c>
      <c r="C488" s="88" t="s">
        <v>1343</v>
      </c>
      <c r="D488" s="88" t="s">
        <v>851</v>
      </c>
      <c r="E488" s="88" t="s">
        <v>1344</v>
      </c>
      <c r="F488" s="88" t="s">
        <v>1464</v>
      </c>
      <c r="G488" s="86">
        <v>19</v>
      </c>
      <c r="H488" s="88" t="s">
        <v>1195</v>
      </c>
      <c r="I488" s="88" t="s">
        <v>1201</v>
      </c>
      <c r="J488" s="89">
        <v>122350</v>
      </c>
    </row>
    <row r="489" spans="1:10">
      <c r="A489" s="86">
        <v>1000002623</v>
      </c>
      <c r="B489" s="87">
        <v>17811</v>
      </c>
      <c r="C489" s="88" t="s">
        <v>1343</v>
      </c>
      <c r="D489" s="88" t="s">
        <v>851</v>
      </c>
      <c r="E489" s="88" t="s">
        <v>1344</v>
      </c>
      <c r="F489" s="88" t="s">
        <v>1464</v>
      </c>
      <c r="G489" s="86">
        <v>19</v>
      </c>
      <c r="H489" s="88" t="s">
        <v>1195</v>
      </c>
      <c r="I489" s="88" t="s">
        <v>1201</v>
      </c>
      <c r="J489" s="89">
        <v>42900</v>
      </c>
    </row>
    <row r="490" spans="1:10">
      <c r="A490" s="86">
        <v>1000002623</v>
      </c>
      <c r="B490" s="87">
        <v>17811</v>
      </c>
      <c r="C490" s="88" t="s">
        <v>1343</v>
      </c>
      <c r="D490" s="88" t="s">
        <v>851</v>
      </c>
      <c r="E490" s="88" t="s">
        <v>1344</v>
      </c>
      <c r="F490" s="88" t="s">
        <v>1464</v>
      </c>
      <c r="G490" s="86">
        <v>19</v>
      </c>
      <c r="H490" s="88" t="s">
        <v>1195</v>
      </c>
      <c r="I490" s="88" t="s">
        <v>1201</v>
      </c>
      <c r="J490" s="89">
        <v>57300</v>
      </c>
    </row>
    <row r="491" spans="1:10">
      <c r="A491" s="86">
        <v>1000002623</v>
      </c>
      <c r="B491" s="87">
        <v>17818</v>
      </c>
      <c r="C491" s="88" t="s">
        <v>1343</v>
      </c>
      <c r="D491" s="88" t="s">
        <v>1261</v>
      </c>
      <c r="E491" s="88" t="s">
        <v>1349</v>
      </c>
      <c r="F491" s="88" t="s">
        <v>1460</v>
      </c>
      <c r="G491" s="86">
        <v>18</v>
      </c>
      <c r="H491" s="88" t="s">
        <v>1195</v>
      </c>
      <c r="I491" s="88" t="s">
        <v>1201</v>
      </c>
      <c r="J491" s="89">
        <v>89100</v>
      </c>
    </row>
    <row r="492" spans="1:10">
      <c r="A492" s="86">
        <v>1000002623</v>
      </c>
      <c r="B492" s="87">
        <v>17883</v>
      </c>
      <c r="C492" s="88" t="s">
        <v>1343</v>
      </c>
      <c r="D492" s="88" t="s">
        <v>1465</v>
      </c>
      <c r="E492" s="88" t="s">
        <v>1351</v>
      </c>
      <c r="F492" s="88" t="s">
        <v>1456</v>
      </c>
      <c r="G492" s="86">
        <v>22</v>
      </c>
      <c r="H492" s="88" t="s">
        <v>1195</v>
      </c>
      <c r="I492" s="88" t="s">
        <v>1201</v>
      </c>
      <c r="J492" s="89">
        <v>97350</v>
      </c>
    </row>
    <row r="493" spans="1:10">
      <c r="A493" s="86">
        <v>1000002623</v>
      </c>
      <c r="B493" s="87">
        <v>17939</v>
      </c>
      <c r="C493" s="88" t="s">
        <v>1343</v>
      </c>
      <c r="D493" s="88" t="s">
        <v>904</v>
      </c>
      <c r="E493" s="88" t="s">
        <v>1351</v>
      </c>
      <c r="F493" s="88" t="s">
        <v>1447</v>
      </c>
      <c r="G493" s="86">
        <v>20</v>
      </c>
      <c r="H493" s="88" t="s">
        <v>1195</v>
      </c>
      <c r="I493" s="88" t="s">
        <v>1201</v>
      </c>
      <c r="J493" s="89">
        <v>99800</v>
      </c>
    </row>
    <row r="494" spans="1:10">
      <c r="A494" s="86">
        <v>1000002623</v>
      </c>
      <c r="B494" s="87">
        <v>17967</v>
      </c>
      <c r="C494" s="88" t="s">
        <v>1343</v>
      </c>
      <c r="D494" s="88" t="s">
        <v>1279</v>
      </c>
      <c r="E494" s="88" t="s">
        <v>1349</v>
      </c>
      <c r="F494" s="88" t="s">
        <v>1455</v>
      </c>
      <c r="G494" s="86">
        <v>21</v>
      </c>
      <c r="H494" s="88" t="s">
        <v>1199</v>
      </c>
      <c r="I494" s="88" t="s">
        <v>1201</v>
      </c>
      <c r="J494" s="89">
        <v>89100</v>
      </c>
    </row>
    <row r="495" spans="1:10">
      <c r="A495" s="86">
        <v>1000002623</v>
      </c>
      <c r="B495" s="87">
        <v>17967</v>
      </c>
      <c r="C495" s="88" t="s">
        <v>1343</v>
      </c>
      <c r="D495" s="88" t="s">
        <v>1261</v>
      </c>
      <c r="E495" s="88" t="s">
        <v>1349</v>
      </c>
      <c r="F495" s="88" t="s">
        <v>1455</v>
      </c>
      <c r="G495" s="86">
        <v>21</v>
      </c>
      <c r="H495" s="88" t="s">
        <v>1199</v>
      </c>
      <c r="I495" s="88" t="s">
        <v>1201</v>
      </c>
      <c r="J495" s="89">
        <v>38200</v>
      </c>
    </row>
    <row r="496" spans="1:10">
      <c r="A496" s="86">
        <v>1000002623</v>
      </c>
      <c r="B496" s="87">
        <v>18016</v>
      </c>
      <c r="C496" s="88" t="s">
        <v>1343</v>
      </c>
      <c r="D496" s="88" t="s">
        <v>851</v>
      </c>
      <c r="E496" s="88" t="s">
        <v>1346</v>
      </c>
      <c r="F496" s="88" t="s">
        <v>1456</v>
      </c>
      <c r="G496" s="86">
        <v>20</v>
      </c>
      <c r="H496" s="88" t="s">
        <v>1199</v>
      </c>
      <c r="I496" s="88" t="s">
        <v>1201</v>
      </c>
      <c r="J496" s="89">
        <v>97350</v>
      </c>
    </row>
    <row r="497" spans="1:10">
      <c r="A497" s="86">
        <v>1000002623</v>
      </c>
      <c r="B497" s="87">
        <v>18016</v>
      </c>
      <c r="C497" s="88" t="s">
        <v>1343</v>
      </c>
      <c r="D497" s="88" t="s">
        <v>851</v>
      </c>
      <c r="E497" s="88" t="s">
        <v>1346</v>
      </c>
      <c r="F497" s="88" t="s">
        <v>1456</v>
      </c>
      <c r="G497" s="86">
        <v>20</v>
      </c>
      <c r="H497" s="88" t="s">
        <v>1199</v>
      </c>
      <c r="I497" s="88" t="s">
        <v>1201</v>
      </c>
      <c r="J497" s="89">
        <v>19100</v>
      </c>
    </row>
    <row r="498" spans="1:10">
      <c r="A498" s="86">
        <v>1000002623</v>
      </c>
      <c r="B498" s="87">
        <v>18598</v>
      </c>
      <c r="C498" s="88" t="s">
        <v>1343</v>
      </c>
      <c r="D498" s="88" t="s">
        <v>851</v>
      </c>
      <c r="E498" s="88" t="s">
        <v>1344</v>
      </c>
      <c r="F498" s="88" t="s">
        <v>1458</v>
      </c>
      <c r="G498" s="86">
        <v>18</v>
      </c>
      <c r="H498" s="88" t="s">
        <v>1199</v>
      </c>
      <c r="I498" s="88" t="s">
        <v>1201</v>
      </c>
      <c r="J498" s="89">
        <v>534350</v>
      </c>
    </row>
    <row r="499" spans="1:10">
      <c r="A499" s="86">
        <v>1000002623</v>
      </c>
      <c r="B499" s="87">
        <v>18599</v>
      </c>
      <c r="C499" s="88" t="s">
        <v>1343</v>
      </c>
      <c r="D499" s="88" t="s">
        <v>1457</v>
      </c>
      <c r="E499" s="88" t="s">
        <v>1344</v>
      </c>
      <c r="F499" s="88" t="s">
        <v>1458</v>
      </c>
      <c r="G499" s="86">
        <v>16</v>
      </c>
      <c r="H499" s="88" t="s">
        <v>1195</v>
      </c>
      <c r="I499" s="88" t="s">
        <v>1201</v>
      </c>
      <c r="J499" s="89">
        <v>147400</v>
      </c>
    </row>
    <row r="500" spans="1:10">
      <c r="A500" s="86">
        <v>1000002623</v>
      </c>
      <c r="B500" s="87">
        <v>18709</v>
      </c>
      <c r="C500" s="88" t="s">
        <v>1343</v>
      </c>
      <c r="D500" s="88" t="s">
        <v>911</v>
      </c>
      <c r="E500" s="88" t="s">
        <v>1349</v>
      </c>
      <c r="F500" s="88" t="s">
        <v>1466</v>
      </c>
      <c r="G500" s="86">
        <v>20</v>
      </c>
      <c r="H500" s="88" t="s">
        <v>1195</v>
      </c>
      <c r="I500" s="88" t="s">
        <v>1201</v>
      </c>
      <c r="J500" s="89">
        <v>99800</v>
      </c>
    </row>
    <row r="501" spans="1:10">
      <c r="A501" s="86">
        <v>1000002623</v>
      </c>
      <c r="B501" s="87">
        <v>18746</v>
      </c>
      <c r="C501" s="88" t="s">
        <v>1343</v>
      </c>
      <c r="D501" s="88" t="s">
        <v>851</v>
      </c>
      <c r="E501" s="88" t="s">
        <v>1382</v>
      </c>
      <c r="F501" s="88" t="s">
        <v>1467</v>
      </c>
      <c r="G501" s="86">
        <v>19</v>
      </c>
      <c r="H501" s="88" t="s">
        <v>1199</v>
      </c>
      <c r="I501" s="88" t="s">
        <v>1201</v>
      </c>
      <c r="J501" s="89">
        <v>122350</v>
      </c>
    </row>
    <row r="502" spans="1:10">
      <c r="A502" s="86">
        <v>1000002623</v>
      </c>
      <c r="B502" s="87">
        <v>18758</v>
      </c>
      <c r="C502" s="88" t="s">
        <v>1343</v>
      </c>
      <c r="D502" s="88" t="s">
        <v>881</v>
      </c>
      <c r="E502" s="88" t="s">
        <v>1346</v>
      </c>
      <c r="F502" s="88" t="s">
        <v>1466</v>
      </c>
      <c r="G502" s="86">
        <v>19</v>
      </c>
      <c r="H502" s="88" t="s">
        <v>1199</v>
      </c>
      <c r="I502" s="88" t="s">
        <v>1201</v>
      </c>
      <c r="J502" s="89">
        <v>110800</v>
      </c>
    </row>
    <row r="503" spans="1:10">
      <c r="A503" s="86">
        <v>1000002623</v>
      </c>
      <c r="B503" s="87">
        <v>18758</v>
      </c>
      <c r="C503" s="88" t="s">
        <v>1343</v>
      </c>
      <c r="D503" s="88" t="s">
        <v>881</v>
      </c>
      <c r="E503" s="88" t="s">
        <v>1346</v>
      </c>
      <c r="F503" s="88" t="s">
        <v>1466</v>
      </c>
      <c r="G503" s="86">
        <v>19</v>
      </c>
      <c r="H503" s="88" t="s">
        <v>1199</v>
      </c>
      <c r="I503" s="88" t="s">
        <v>1201</v>
      </c>
      <c r="J503" s="89">
        <v>114600</v>
      </c>
    </row>
    <row r="504" spans="1:10">
      <c r="A504" s="86">
        <v>1000002623</v>
      </c>
      <c r="B504" s="87">
        <v>18763</v>
      </c>
      <c r="C504" s="88" t="s">
        <v>1343</v>
      </c>
      <c r="D504" s="88" t="s">
        <v>911</v>
      </c>
      <c r="E504" s="88" t="s">
        <v>1349</v>
      </c>
      <c r="F504" s="88" t="s">
        <v>1468</v>
      </c>
      <c r="G504" s="86">
        <v>18</v>
      </c>
      <c r="H504" s="88" t="s">
        <v>1199</v>
      </c>
      <c r="I504" s="88" t="s">
        <v>1201</v>
      </c>
      <c r="J504" s="89">
        <v>276700</v>
      </c>
    </row>
    <row r="505" spans="1:10">
      <c r="A505" s="86">
        <v>1000002623</v>
      </c>
      <c r="B505" s="87">
        <v>18763</v>
      </c>
      <c r="C505" s="88" t="s">
        <v>1343</v>
      </c>
      <c r="D505" s="88" t="s">
        <v>911</v>
      </c>
      <c r="E505" s="88" t="s">
        <v>1349</v>
      </c>
      <c r="F505" s="88" t="s">
        <v>1468</v>
      </c>
      <c r="G505" s="86">
        <v>18</v>
      </c>
      <c r="H505" s="88" t="s">
        <v>1199</v>
      </c>
      <c r="I505" s="88" t="s">
        <v>1201</v>
      </c>
      <c r="J505" s="89">
        <v>57900</v>
      </c>
    </row>
    <row r="506" spans="1:10">
      <c r="A506" s="86">
        <v>1000002623</v>
      </c>
      <c r="B506" s="87">
        <v>19121</v>
      </c>
      <c r="C506" s="88" t="s">
        <v>1343</v>
      </c>
      <c r="D506" s="88" t="s">
        <v>911</v>
      </c>
      <c r="E506" s="88" t="s">
        <v>1351</v>
      </c>
      <c r="F506" s="88" t="s">
        <v>1469</v>
      </c>
      <c r="G506" s="86">
        <v>20</v>
      </c>
      <c r="H506" s="88" t="s">
        <v>1195</v>
      </c>
      <c r="I506" s="88" t="s">
        <v>1201</v>
      </c>
      <c r="J506" s="89">
        <v>109800</v>
      </c>
    </row>
    <row r="507" spans="1:10">
      <c r="A507" s="86">
        <v>1000002623</v>
      </c>
      <c r="B507" s="87">
        <v>19133</v>
      </c>
      <c r="C507" s="88" t="s">
        <v>1343</v>
      </c>
      <c r="D507" s="88" t="s">
        <v>1208</v>
      </c>
      <c r="E507" s="88" t="s">
        <v>1470</v>
      </c>
      <c r="F507" s="88" t="s">
        <v>1471</v>
      </c>
      <c r="G507" s="86">
        <v>20</v>
      </c>
      <c r="H507" s="88" t="s">
        <v>1199</v>
      </c>
      <c r="I507" s="88" t="s">
        <v>1201</v>
      </c>
      <c r="J507" s="89">
        <v>125600</v>
      </c>
    </row>
    <row r="508" spans="1:10">
      <c r="A508" s="86">
        <v>1000002623</v>
      </c>
      <c r="B508" s="87">
        <v>19140</v>
      </c>
      <c r="C508" s="88" t="s">
        <v>1343</v>
      </c>
      <c r="D508" s="88" t="s">
        <v>1208</v>
      </c>
      <c r="E508" s="88" t="s">
        <v>1349</v>
      </c>
      <c r="F508" s="88" t="s">
        <v>1454</v>
      </c>
      <c r="G508" s="86">
        <v>22</v>
      </c>
      <c r="H508" s="88" t="s">
        <v>1199</v>
      </c>
      <c r="I508" s="88" t="s">
        <v>1201</v>
      </c>
      <c r="J508" s="89">
        <v>109800</v>
      </c>
    </row>
    <row r="509" spans="1:10">
      <c r="A509" s="86">
        <v>1000002623</v>
      </c>
      <c r="B509" s="87">
        <v>19223</v>
      </c>
      <c r="C509" s="88" t="s">
        <v>1343</v>
      </c>
      <c r="D509" s="88" t="s">
        <v>851</v>
      </c>
      <c r="E509" s="88" t="s">
        <v>1344</v>
      </c>
      <c r="F509" s="88" t="s">
        <v>1472</v>
      </c>
      <c r="G509" s="86">
        <v>17</v>
      </c>
      <c r="H509" s="88" t="s">
        <v>1199</v>
      </c>
      <c r="I509" s="88" t="s">
        <v>1201</v>
      </c>
      <c r="J509" s="89">
        <v>244350</v>
      </c>
    </row>
    <row r="510" spans="1:10">
      <c r="A510" s="86">
        <v>1000002623</v>
      </c>
      <c r="B510" s="87">
        <v>19223</v>
      </c>
      <c r="C510" s="88" t="s">
        <v>1343</v>
      </c>
      <c r="D510" s="88" t="s">
        <v>851</v>
      </c>
      <c r="E510" s="88" t="s">
        <v>1344</v>
      </c>
      <c r="F510" s="88" t="s">
        <v>1472</v>
      </c>
      <c r="G510" s="86">
        <v>17</v>
      </c>
      <c r="H510" s="88" t="s">
        <v>1199</v>
      </c>
      <c r="I510" s="88" t="s">
        <v>1201</v>
      </c>
      <c r="J510" s="89">
        <v>332900</v>
      </c>
    </row>
    <row r="511" spans="1:10">
      <c r="A511" s="86">
        <v>1000002623</v>
      </c>
      <c r="B511" s="87">
        <v>19312</v>
      </c>
      <c r="C511" s="88" t="s">
        <v>1343</v>
      </c>
      <c r="D511" s="88" t="s">
        <v>1394</v>
      </c>
      <c r="E511" s="88" t="s">
        <v>1344</v>
      </c>
      <c r="F511" s="88" t="s">
        <v>1471</v>
      </c>
      <c r="G511" s="86">
        <v>20</v>
      </c>
      <c r="H511" s="88" t="s">
        <v>1199</v>
      </c>
      <c r="I511" s="88" t="s">
        <v>1201</v>
      </c>
      <c r="J511" s="89">
        <v>97350</v>
      </c>
    </row>
    <row r="512" spans="1:10">
      <c r="A512" s="86">
        <v>1000002623</v>
      </c>
      <c r="B512" s="87">
        <v>19373</v>
      </c>
      <c r="C512" s="88" t="s">
        <v>1343</v>
      </c>
      <c r="D512" s="88" t="s">
        <v>904</v>
      </c>
      <c r="E512" s="88" t="s">
        <v>1344</v>
      </c>
      <c r="F512" s="88" t="s">
        <v>1459</v>
      </c>
      <c r="G512" s="86">
        <v>19</v>
      </c>
      <c r="H512" s="88" t="s">
        <v>1195</v>
      </c>
      <c r="I512" s="88" t="s">
        <v>1201</v>
      </c>
      <c r="J512" s="89">
        <v>99800</v>
      </c>
    </row>
    <row r="513" spans="1:10">
      <c r="A513" s="86">
        <v>1000002623</v>
      </c>
      <c r="B513" s="87">
        <v>19373</v>
      </c>
      <c r="C513" s="88" t="s">
        <v>1343</v>
      </c>
      <c r="D513" s="88" t="s">
        <v>904</v>
      </c>
      <c r="E513" s="88" t="s">
        <v>1344</v>
      </c>
      <c r="F513" s="88" t="s">
        <v>1459</v>
      </c>
      <c r="G513" s="86">
        <v>19</v>
      </c>
      <c r="H513" s="88" t="s">
        <v>1195</v>
      </c>
      <c r="I513" s="88" t="s">
        <v>1201</v>
      </c>
      <c r="J513" s="89">
        <v>15000</v>
      </c>
    </row>
    <row r="514" spans="1:10">
      <c r="A514" s="86">
        <v>1000002623</v>
      </c>
      <c r="B514" s="87">
        <v>19373</v>
      </c>
      <c r="C514" s="88" t="s">
        <v>1343</v>
      </c>
      <c r="D514" s="88" t="s">
        <v>911</v>
      </c>
      <c r="E514" s="88" t="s">
        <v>1344</v>
      </c>
      <c r="F514" s="88" t="s">
        <v>1459</v>
      </c>
      <c r="G514" s="86">
        <v>19</v>
      </c>
      <c r="H514" s="88" t="s">
        <v>1195</v>
      </c>
      <c r="I514" s="88" t="s">
        <v>1201</v>
      </c>
      <c r="J514" s="89">
        <v>57285</v>
      </c>
    </row>
    <row r="515" spans="1:10">
      <c r="A515" s="86">
        <v>1000002623</v>
      </c>
      <c r="B515" s="87">
        <v>19374</v>
      </c>
      <c r="C515" s="88" t="s">
        <v>1343</v>
      </c>
      <c r="D515" s="88" t="s">
        <v>851</v>
      </c>
      <c r="E515" s="88" t="s">
        <v>1346</v>
      </c>
      <c r="F515" s="88" t="s">
        <v>1473</v>
      </c>
      <c r="G515" s="86">
        <v>20</v>
      </c>
      <c r="H515" s="88" t="s">
        <v>1195</v>
      </c>
      <c r="I515" s="88" t="s">
        <v>1201</v>
      </c>
      <c r="J515" s="89">
        <v>122350</v>
      </c>
    </row>
    <row r="516" spans="1:10">
      <c r="A516" s="86">
        <v>1000002623</v>
      </c>
      <c r="B516" s="87">
        <v>19374</v>
      </c>
      <c r="C516" s="88" t="s">
        <v>1343</v>
      </c>
      <c r="D516" s="88" t="s">
        <v>851</v>
      </c>
      <c r="E516" s="88" t="s">
        <v>1346</v>
      </c>
      <c r="F516" s="88" t="s">
        <v>1473</v>
      </c>
      <c r="G516" s="86">
        <v>20</v>
      </c>
      <c r="H516" s="88" t="s">
        <v>1195</v>
      </c>
      <c r="I516" s="88" t="s">
        <v>1201</v>
      </c>
      <c r="J516" s="89">
        <v>42900</v>
      </c>
    </row>
    <row r="517" spans="1:10">
      <c r="A517" s="86">
        <v>1000002623</v>
      </c>
      <c r="B517" s="87">
        <v>19374</v>
      </c>
      <c r="C517" s="88" t="s">
        <v>1343</v>
      </c>
      <c r="D517" s="88" t="s">
        <v>851</v>
      </c>
      <c r="E517" s="88" t="s">
        <v>1346</v>
      </c>
      <c r="F517" s="88" t="s">
        <v>1473</v>
      </c>
      <c r="G517" s="86">
        <v>20</v>
      </c>
      <c r="H517" s="88" t="s">
        <v>1195</v>
      </c>
      <c r="I517" s="88" t="s">
        <v>1201</v>
      </c>
      <c r="J517" s="89">
        <v>114600</v>
      </c>
    </row>
    <row r="518" spans="1:10">
      <c r="A518" s="86">
        <v>1000002623</v>
      </c>
      <c r="B518" s="87">
        <v>19374</v>
      </c>
      <c r="C518" s="88" t="s">
        <v>1343</v>
      </c>
      <c r="D518" s="88" t="s">
        <v>851</v>
      </c>
      <c r="E518" s="88" t="s">
        <v>1346</v>
      </c>
      <c r="F518" s="88" t="s">
        <v>1473</v>
      </c>
      <c r="G518" s="86">
        <v>20</v>
      </c>
      <c r="H518" s="88" t="s">
        <v>1195</v>
      </c>
      <c r="I518" s="88" t="s">
        <v>1201</v>
      </c>
      <c r="J518" s="89">
        <v>42900</v>
      </c>
    </row>
    <row r="519" spans="1:10">
      <c r="A519" s="86">
        <v>1000002623</v>
      </c>
      <c r="B519" s="87">
        <v>19374</v>
      </c>
      <c r="C519" s="88" t="s">
        <v>1343</v>
      </c>
      <c r="D519" s="88" t="s">
        <v>851</v>
      </c>
      <c r="E519" s="88" t="s">
        <v>1346</v>
      </c>
      <c r="F519" s="88" t="s">
        <v>1473</v>
      </c>
      <c r="G519" s="86">
        <v>20</v>
      </c>
      <c r="H519" s="88" t="s">
        <v>1195</v>
      </c>
      <c r="I519" s="88" t="s">
        <v>1201</v>
      </c>
      <c r="J519" s="89">
        <v>332900</v>
      </c>
    </row>
    <row r="520" spans="1:10">
      <c r="A520" s="86">
        <v>1000002623</v>
      </c>
      <c r="B520" s="87">
        <v>19374</v>
      </c>
      <c r="C520" s="88" t="s">
        <v>1343</v>
      </c>
      <c r="D520" s="88" t="s">
        <v>851</v>
      </c>
      <c r="E520" s="88" t="s">
        <v>1346</v>
      </c>
      <c r="F520" s="88" t="s">
        <v>1473</v>
      </c>
      <c r="G520" s="86">
        <v>20</v>
      </c>
      <c r="H520" s="88" t="s">
        <v>1195</v>
      </c>
      <c r="I520" s="88" t="s">
        <v>1201</v>
      </c>
      <c r="J520" s="89">
        <v>42900</v>
      </c>
    </row>
    <row r="521" spans="1:10">
      <c r="A521" s="86">
        <v>1000002623</v>
      </c>
      <c r="B521" s="87">
        <v>19374</v>
      </c>
      <c r="C521" s="88" t="s">
        <v>1343</v>
      </c>
      <c r="D521" s="88" t="s">
        <v>851</v>
      </c>
      <c r="E521" s="88" t="s">
        <v>1346</v>
      </c>
      <c r="F521" s="88" t="s">
        <v>1473</v>
      </c>
      <c r="G521" s="86">
        <v>20</v>
      </c>
      <c r="H521" s="88" t="s">
        <v>1195</v>
      </c>
      <c r="I521" s="88" t="s">
        <v>1201</v>
      </c>
      <c r="J521" s="89">
        <v>152760</v>
      </c>
    </row>
    <row r="522" spans="1:10">
      <c r="A522" s="86">
        <v>1000002623</v>
      </c>
      <c r="B522" s="87">
        <v>19374</v>
      </c>
      <c r="C522" s="88" t="s">
        <v>1343</v>
      </c>
      <c r="D522" s="88" t="s">
        <v>851</v>
      </c>
      <c r="E522" s="88" t="s">
        <v>1346</v>
      </c>
      <c r="F522" s="88" t="s">
        <v>1473</v>
      </c>
      <c r="G522" s="86">
        <v>20</v>
      </c>
      <c r="H522" s="88" t="s">
        <v>1195</v>
      </c>
      <c r="I522" s="88" t="s">
        <v>1201</v>
      </c>
      <c r="J522" s="89">
        <v>95475</v>
      </c>
    </row>
    <row r="523" spans="1:10">
      <c r="A523" s="86">
        <v>1000002623</v>
      </c>
      <c r="B523" s="87">
        <v>19383</v>
      </c>
      <c r="C523" s="88" t="s">
        <v>1343</v>
      </c>
      <c r="D523" s="88" t="s">
        <v>881</v>
      </c>
      <c r="E523" s="88" t="s">
        <v>1344</v>
      </c>
      <c r="F523" s="88" t="s">
        <v>1460</v>
      </c>
      <c r="G523" s="86">
        <v>18</v>
      </c>
      <c r="H523" s="88" t="s">
        <v>1199</v>
      </c>
      <c r="I523" s="88" t="s">
        <v>1201</v>
      </c>
      <c r="J523" s="89">
        <v>527500</v>
      </c>
    </row>
    <row r="524" spans="1:10">
      <c r="A524" s="86">
        <v>1000002623</v>
      </c>
      <c r="B524" s="87">
        <v>19383</v>
      </c>
      <c r="C524" s="88" t="s">
        <v>1343</v>
      </c>
      <c r="D524" s="88" t="s">
        <v>881</v>
      </c>
      <c r="E524" s="88" t="s">
        <v>1344</v>
      </c>
      <c r="F524" s="88" t="s">
        <v>1460</v>
      </c>
      <c r="G524" s="86">
        <v>18</v>
      </c>
      <c r="H524" s="88" t="s">
        <v>1199</v>
      </c>
      <c r="I524" s="88" t="s">
        <v>1201</v>
      </c>
      <c r="J524" s="89">
        <v>331900</v>
      </c>
    </row>
    <row r="525" spans="1:10">
      <c r="A525" s="86">
        <v>1000002623</v>
      </c>
      <c r="B525" s="87">
        <v>19383</v>
      </c>
      <c r="C525" s="88" t="s">
        <v>1343</v>
      </c>
      <c r="D525" s="88" t="s">
        <v>881</v>
      </c>
      <c r="E525" s="88" t="s">
        <v>1344</v>
      </c>
      <c r="F525" s="88" t="s">
        <v>1460</v>
      </c>
      <c r="G525" s="86">
        <v>18</v>
      </c>
      <c r="H525" s="88" t="s">
        <v>1199</v>
      </c>
      <c r="I525" s="88" t="s">
        <v>1201</v>
      </c>
      <c r="J525" s="89">
        <v>42900</v>
      </c>
    </row>
    <row r="526" spans="1:10">
      <c r="A526" s="86">
        <v>1000002623</v>
      </c>
      <c r="B526" s="87">
        <v>19383</v>
      </c>
      <c r="C526" s="88" t="s">
        <v>1343</v>
      </c>
      <c r="D526" s="88" t="s">
        <v>853</v>
      </c>
      <c r="E526" s="88" t="s">
        <v>1344</v>
      </c>
      <c r="F526" s="88" t="s">
        <v>1460</v>
      </c>
      <c r="G526" s="86">
        <v>18</v>
      </c>
      <c r="H526" s="88" t="s">
        <v>1199</v>
      </c>
      <c r="I526" s="88" t="s">
        <v>1201</v>
      </c>
      <c r="J526" s="89">
        <v>191000</v>
      </c>
    </row>
    <row r="527" spans="1:10">
      <c r="A527" s="86">
        <v>1000002623</v>
      </c>
      <c r="B527" s="87">
        <v>19383</v>
      </c>
      <c r="C527" s="88" t="s">
        <v>1343</v>
      </c>
      <c r="D527" s="88" t="s">
        <v>881</v>
      </c>
      <c r="E527" s="88" t="s">
        <v>1344</v>
      </c>
      <c r="F527" s="88" t="s">
        <v>1460</v>
      </c>
      <c r="G527" s="86">
        <v>18</v>
      </c>
      <c r="H527" s="88" t="s">
        <v>1199</v>
      </c>
      <c r="I527" s="88" t="s">
        <v>1201</v>
      </c>
      <c r="J527" s="89">
        <v>152800</v>
      </c>
    </row>
    <row r="528" spans="1:10">
      <c r="A528" s="86">
        <v>1000002623</v>
      </c>
      <c r="B528" s="87">
        <v>19465</v>
      </c>
      <c r="C528" s="88" t="s">
        <v>1343</v>
      </c>
      <c r="D528" s="88" t="s">
        <v>1208</v>
      </c>
      <c r="E528" s="88" t="s">
        <v>1347</v>
      </c>
      <c r="F528" s="88" t="s">
        <v>1466</v>
      </c>
      <c r="G528" s="86">
        <v>19</v>
      </c>
      <c r="H528" s="88" t="s">
        <v>1195</v>
      </c>
      <c r="I528" s="88" t="s">
        <v>1201</v>
      </c>
      <c r="J528" s="89">
        <v>245800</v>
      </c>
    </row>
    <row r="529" spans="1:10">
      <c r="A529" s="86">
        <v>1000002623</v>
      </c>
      <c r="B529" s="87">
        <v>19496</v>
      </c>
      <c r="C529" s="88" t="s">
        <v>1343</v>
      </c>
      <c r="D529" s="88" t="s">
        <v>851</v>
      </c>
      <c r="E529" s="88" t="s">
        <v>1346</v>
      </c>
      <c r="F529" s="88" t="s">
        <v>1474</v>
      </c>
      <c r="G529" s="86">
        <v>19</v>
      </c>
      <c r="H529" s="88" t="s">
        <v>1195</v>
      </c>
      <c r="I529" s="88" t="s">
        <v>1201</v>
      </c>
      <c r="J529" s="89">
        <v>67900</v>
      </c>
    </row>
    <row r="530" spans="1:10">
      <c r="A530" s="86">
        <v>1000002623</v>
      </c>
      <c r="B530" s="87">
        <v>19496</v>
      </c>
      <c r="C530" s="88" t="s">
        <v>1343</v>
      </c>
      <c r="D530" s="88" t="s">
        <v>851</v>
      </c>
      <c r="E530" s="88" t="s">
        <v>1346</v>
      </c>
      <c r="F530" s="88" t="s">
        <v>1474</v>
      </c>
      <c r="G530" s="86">
        <v>19</v>
      </c>
      <c r="H530" s="88" t="s">
        <v>1195</v>
      </c>
      <c r="I530" s="88" t="s">
        <v>1201</v>
      </c>
      <c r="J530" s="89">
        <v>25000</v>
      </c>
    </row>
    <row r="531" spans="1:10">
      <c r="A531" s="86">
        <v>1000002623</v>
      </c>
      <c r="B531" s="87">
        <v>19496</v>
      </c>
      <c r="C531" s="88" t="s">
        <v>1343</v>
      </c>
      <c r="D531" s="88" t="s">
        <v>851</v>
      </c>
      <c r="E531" s="88" t="s">
        <v>1346</v>
      </c>
      <c r="F531" s="88" t="s">
        <v>1474</v>
      </c>
      <c r="G531" s="86">
        <v>19</v>
      </c>
      <c r="H531" s="88" t="s">
        <v>1195</v>
      </c>
      <c r="I531" s="88" t="s">
        <v>1201</v>
      </c>
      <c r="J531" s="89">
        <v>42900</v>
      </c>
    </row>
    <row r="532" spans="1:10">
      <c r="A532" s="86">
        <v>1000002623</v>
      </c>
      <c r="B532" s="87">
        <v>19496</v>
      </c>
      <c r="C532" s="88" t="s">
        <v>1343</v>
      </c>
      <c r="D532" s="88" t="s">
        <v>851</v>
      </c>
      <c r="E532" s="88" t="s">
        <v>1346</v>
      </c>
      <c r="F532" s="88" t="s">
        <v>1474</v>
      </c>
      <c r="G532" s="86">
        <v>19</v>
      </c>
      <c r="H532" s="88" t="s">
        <v>1195</v>
      </c>
      <c r="I532" s="88" t="s">
        <v>1348</v>
      </c>
      <c r="J532" s="89">
        <v>1815925</v>
      </c>
    </row>
    <row r="533" spans="1:10">
      <c r="A533" s="86">
        <v>1000002623</v>
      </c>
      <c r="B533" s="87">
        <v>19496</v>
      </c>
      <c r="C533" s="88" t="s">
        <v>1343</v>
      </c>
      <c r="D533" s="88" t="s">
        <v>851</v>
      </c>
      <c r="E533" s="88" t="s">
        <v>1346</v>
      </c>
      <c r="F533" s="88" t="s">
        <v>1474</v>
      </c>
      <c r="G533" s="86">
        <v>19</v>
      </c>
      <c r="H533" s="88" t="s">
        <v>1195</v>
      </c>
      <c r="I533" s="88" t="s">
        <v>1201</v>
      </c>
      <c r="J533" s="89">
        <v>42900</v>
      </c>
    </row>
    <row r="534" spans="1:10">
      <c r="A534" s="86">
        <v>1000002623</v>
      </c>
      <c r="B534" s="87">
        <v>19496</v>
      </c>
      <c r="C534" s="88" t="s">
        <v>1343</v>
      </c>
      <c r="D534" s="88" t="s">
        <v>851</v>
      </c>
      <c r="E534" s="88" t="s">
        <v>1346</v>
      </c>
      <c r="F534" s="88" t="s">
        <v>1474</v>
      </c>
      <c r="G534" s="86">
        <v>19</v>
      </c>
      <c r="H534" s="88" t="s">
        <v>1195</v>
      </c>
      <c r="I534" s="88" t="s">
        <v>1201</v>
      </c>
      <c r="J534" s="89">
        <v>698155</v>
      </c>
    </row>
    <row r="535" spans="1:10">
      <c r="A535" s="86">
        <v>1000002623</v>
      </c>
      <c r="B535" s="87">
        <v>19496</v>
      </c>
      <c r="C535" s="88" t="s">
        <v>1343</v>
      </c>
      <c r="D535" s="88" t="s">
        <v>851</v>
      </c>
      <c r="E535" s="88" t="s">
        <v>1346</v>
      </c>
      <c r="F535" s="88" t="s">
        <v>1474</v>
      </c>
      <c r="G535" s="86">
        <v>19</v>
      </c>
      <c r="H535" s="88" t="s">
        <v>1195</v>
      </c>
      <c r="I535" s="88" t="s">
        <v>1201</v>
      </c>
      <c r="J535" s="89">
        <v>42900</v>
      </c>
    </row>
    <row r="536" spans="1:10">
      <c r="A536" s="86">
        <v>1000002623</v>
      </c>
      <c r="B536" s="87">
        <v>19496</v>
      </c>
      <c r="C536" s="88" t="s">
        <v>1343</v>
      </c>
      <c r="D536" s="88" t="s">
        <v>851</v>
      </c>
      <c r="E536" s="88" t="s">
        <v>1346</v>
      </c>
      <c r="F536" s="88" t="s">
        <v>1474</v>
      </c>
      <c r="G536" s="86">
        <v>19</v>
      </c>
      <c r="H536" s="88" t="s">
        <v>1195</v>
      </c>
      <c r="I536" s="88" t="s">
        <v>1201</v>
      </c>
      <c r="J536" s="89">
        <v>57285</v>
      </c>
    </row>
    <row r="537" spans="1:10">
      <c r="A537" s="86">
        <v>1000002623</v>
      </c>
      <c r="B537" s="87">
        <v>19496</v>
      </c>
      <c r="C537" s="88" t="s">
        <v>1343</v>
      </c>
      <c r="D537" s="88" t="s">
        <v>851</v>
      </c>
      <c r="E537" s="88" t="s">
        <v>1346</v>
      </c>
      <c r="F537" s="88" t="s">
        <v>1474</v>
      </c>
      <c r="G537" s="86">
        <v>19</v>
      </c>
      <c r="H537" s="88" t="s">
        <v>1195</v>
      </c>
      <c r="I537" s="88" t="s">
        <v>1201</v>
      </c>
      <c r="J537" s="89">
        <v>45400</v>
      </c>
    </row>
    <row r="538" spans="1:10">
      <c r="A538" s="86">
        <v>1000002623</v>
      </c>
      <c r="B538" s="87">
        <v>19523</v>
      </c>
      <c r="C538" s="88" t="s">
        <v>1343</v>
      </c>
      <c r="D538" s="88" t="s">
        <v>1208</v>
      </c>
      <c r="E538" s="88" t="s">
        <v>1349</v>
      </c>
      <c r="F538" s="88" t="s">
        <v>1475</v>
      </c>
      <c r="G538" s="86">
        <v>20</v>
      </c>
      <c r="H538" s="88" t="s">
        <v>1199</v>
      </c>
      <c r="I538" s="88" t="s">
        <v>1201</v>
      </c>
      <c r="J538" s="89">
        <v>97350</v>
      </c>
    </row>
    <row r="539" spans="1:10">
      <c r="A539" s="86">
        <v>1000002623</v>
      </c>
      <c r="B539" s="87">
        <v>19523</v>
      </c>
      <c r="C539" s="88" t="s">
        <v>1343</v>
      </c>
      <c r="D539" s="88" t="s">
        <v>1208</v>
      </c>
      <c r="E539" s="88" t="s">
        <v>1349</v>
      </c>
      <c r="F539" s="88" t="s">
        <v>1475</v>
      </c>
      <c r="G539" s="86">
        <v>20</v>
      </c>
      <c r="H539" s="88" t="s">
        <v>1199</v>
      </c>
      <c r="I539" s="88" t="s">
        <v>1201</v>
      </c>
      <c r="J539" s="89">
        <v>152800</v>
      </c>
    </row>
    <row r="540" spans="1:10">
      <c r="A540" s="86">
        <v>1000002623</v>
      </c>
      <c r="B540" s="87">
        <v>19556</v>
      </c>
      <c r="C540" s="88" t="s">
        <v>1343</v>
      </c>
      <c r="D540" s="88" t="s">
        <v>881</v>
      </c>
      <c r="E540" s="88" t="s">
        <v>1351</v>
      </c>
      <c r="F540" s="88" t="s">
        <v>1476</v>
      </c>
      <c r="G540" s="86">
        <v>20</v>
      </c>
      <c r="H540" s="88" t="s">
        <v>1199</v>
      </c>
      <c r="I540" s="88" t="s">
        <v>1201</v>
      </c>
      <c r="J540" s="89">
        <v>84800</v>
      </c>
    </row>
    <row r="541" spans="1:10">
      <c r="A541" s="86">
        <v>1000002623</v>
      </c>
      <c r="B541" s="87">
        <v>19954</v>
      </c>
      <c r="C541" s="88" t="s">
        <v>1343</v>
      </c>
      <c r="D541" s="88" t="s">
        <v>881</v>
      </c>
      <c r="E541" s="88" t="s">
        <v>1349</v>
      </c>
      <c r="F541" s="88" t="s">
        <v>1460</v>
      </c>
      <c r="G541" s="86">
        <v>18</v>
      </c>
      <c r="H541" s="88" t="s">
        <v>1199</v>
      </c>
      <c r="I541" s="88" t="s">
        <v>1201</v>
      </c>
      <c r="J541" s="89">
        <v>178900</v>
      </c>
    </row>
    <row r="542" spans="1:10">
      <c r="A542" s="86">
        <v>1000002623</v>
      </c>
      <c r="B542" s="87">
        <v>19954</v>
      </c>
      <c r="C542" s="88" t="s">
        <v>1343</v>
      </c>
      <c r="D542" s="88" t="s">
        <v>881</v>
      </c>
      <c r="E542" s="88" t="s">
        <v>1349</v>
      </c>
      <c r="F542" s="88" t="s">
        <v>1460</v>
      </c>
      <c r="G542" s="86">
        <v>18</v>
      </c>
      <c r="H542" s="88" t="s">
        <v>1199</v>
      </c>
      <c r="I542" s="88" t="s">
        <v>1201</v>
      </c>
      <c r="J542" s="89">
        <v>42900</v>
      </c>
    </row>
    <row r="543" spans="1:10">
      <c r="A543" s="86">
        <v>1000002623</v>
      </c>
      <c r="B543" s="87">
        <v>19954</v>
      </c>
      <c r="C543" s="88" t="s">
        <v>1343</v>
      </c>
      <c r="D543" s="88" t="s">
        <v>884</v>
      </c>
      <c r="E543" s="88" t="s">
        <v>1349</v>
      </c>
      <c r="F543" s="88" t="s">
        <v>1460</v>
      </c>
      <c r="G543" s="86">
        <v>18</v>
      </c>
      <c r="H543" s="88" t="s">
        <v>1199</v>
      </c>
      <c r="I543" s="88" t="s">
        <v>1201</v>
      </c>
      <c r="J543" s="89">
        <v>42900</v>
      </c>
    </row>
    <row r="544" spans="1:10">
      <c r="A544" s="86">
        <v>1000002623</v>
      </c>
      <c r="B544" s="87">
        <v>19954</v>
      </c>
      <c r="C544" s="88" t="s">
        <v>1343</v>
      </c>
      <c r="D544" s="88" t="s">
        <v>1477</v>
      </c>
      <c r="E544" s="88" t="s">
        <v>1349</v>
      </c>
      <c r="F544" s="88" t="s">
        <v>1460</v>
      </c>
      <c r="G544" s="86">
        <v>18</v>
      </c>
      <c r="H544" s="88" t="s">
        <v>1199</v>
      </c>
      <c r="I544" s="88" t="s">
        <v>1201</v>
      </c>
      <c r="J544" s="89">
        <v>95500</v>
      </c>
    </row>
    <row r="545" spans="1:10">
      <c r="A545" s="86">
        <v>1000002623</v>
      </c>
      <c r="B545" s="87">
        <v>19954</v>
      </c>
      <c r="C545" s="88" t="s">
        <v>1343</v>
      </c>
      <c r="D545" s="88" t="s">
        <v>1220</v>
      </c>
      <c r="E545" s="88" t="s">
        <v>1349</v>
      </c>
      <c r="F545" s="88" t="s">
        <v>1460</v>
      </c>
      <c r="G545" s="86">
        <v>18</v>
      </c>
      <c r="H545" s="88" t="s">
        <v>1199</v>
      </c>
      <c r="I545" s="88" t="s">
        <v>1201</v>
      </c>
      <c r="J545" s="89">
        <v>95500</v>
      </c>
    </row>
    <row r="546" spans="1:10">
      <c r="A546" s="86">
        <v>1000002623</v>
      </c>
      <c r="B546" s="87">
        <v>19963</v>
      </c>
      <c r="C546" s="88" t="s">
        <v>1343</v>
      </c>
      <c r="D546" s="88" t="s">
        <v>859</v>
      </c>
      <c r="E546" s="88" t="s">
        <v>1344</v>
      </c>
      <c r="F546" s="88" t="s">
        <v>1472</v>
      </c>
      <c r="G546" s="86">
        <v>20</v>
      </c>
      <c r="H546" s="88" t="s">
        <v>1199</v>
      </c>
      <c r="I546" s="88" t="s">
        <v>1201</v>
      </c>
      <c r="J546" s="89">
        <v>110900</v>
      </c>
    </row>
    <row r="547" spans="1:10">
      <c r="A547" s="86">
        <v>1000002623</v>
      </c>
      <c r="B547" s="87">
        <v>20030</v>
      </c>
      <c r="C547" s="88" t="s">
        <v>1343</v>
      </c>
      <c r="D547" s="88" t="s">
        <v>1208</v>
      </c>
      <c r="E547" s="88" t="s">
        <v>1344</v>
      </c>
      <c r="F547" s="88" t="s">
        <v>1478</v>
      </c>
      <c r="G547" s="86">
        <v>25</v>
      </c>
      <c r="H547" s="88" t="s">
        <v>1195</v>
      </c>
      <c r="I547" s="88" t="s">
        <v>1201</v>
      </c>
      <c r="J547" s="89">
        <v>42900</v>
      </c>
    </row>
    <row r="548" spans="1:10">
      <c r="A548" s="86">
        <v>1000002623</v>
      </c>
      <c r="B548" s="87">
        <v>20030</v>
      </c>
      <c r="C548" s="88" t="s">
        <v>1343</v>
      </c>
      <c r="D548" s="88" t="s">
        <v>881</v>
      </c>
      <c r="E548" s="88" t="s">
        <v>1344</v>
      </c>
      <c r="F548" s="88" t="s">
        <v>1478</v>
      </c>
      <c r="G548" s="86">
        <v>25</v>
      </c>
      <c r="H548" s="88" t="s">
        <v>1195</v>
      </c>
      <c r="I548" s="88" t="s">
        <v>1201</v>
      </c>
      <c r="J548" s="89">
        <v>152700</v>
      </c>
    </row>
    <row r="549" spans="1:10">
      <c r="A549" s="86">
        <v>1000002623</v>
      </c>
      <c r="B549" s="87">
        <v>20030</v>
      </c>
      <c r="C549" s="88" t="s">
        <v>1343</v>
      </c>
      <c r="D549" s="88" t="s">
        <v>1303</v>
      </c>
      <c r="E549" s="88" t="s">
        <v>1344</v>
      </c>
      <c r="F549" s="88" t="s">
        <v>1478</v>
      </c>
      <c r="G549" s="86">
        <v>25</v>
      </c>
      <c r="H549" s="88" t="s">
        <v>1195</v>
      </c>
      <c r="I549" s="88" t="s">
        <v>1201</v>
      </c>
      <c r="J549" s="89">
        <v>38200</v>
      </c>
    </row>
    <row r="550" spans="1:10">
      <c r="A550" s="86">
        <v>1000002623</v>
      </c>
      <c r="B550" s="87">
        <v>20030</v>
      </c>
      <c r="C550" s="88" t="s">
        <v>1343</v>
      </c>
      <c r="D550" s="88" t="s">
        <v>881</v>
      </c>
      <c r="E550" s="88" t="s">
        <v>1344</v>
      </c>
      <c r="F550" s="88" t="s">
        <v>1478</v>
      </c>
      <c r="G550" s="86">
        <v>25</v>
      </c>
      <c r="H550" s="88" t="s">
        <v>1195</v>
      </c>
      <c r="I550" s="88" t="s">
        <v>1201</v>
      </c>
      <c r="J550" s="89">
        <v>332900</v>
      </c>
    </row>
    <row r="551" spans="1:10">
      <c r="A551" s="86">
        <v>1000002623</v>
      </c>
      <c r="B551" s="87">
        <v>20030</v>
      </c>
      <c r="C551" s="88" t="s">
        <v>1343</v>
      </c>
      <c r="D551" s="88" t="s">
        <v>881</v>
      </c>
      <c r="E551" s="88" t="s">
        <v>1344</v>
      </c>
      <c r="F551" s="88" t="s">
        <v>1478</v>
      </c>
      <c r="G551" s="86">
        <v>25</v>
      </c>
      <c r="H551" s="88" t="s">
        <v>1195</v>
      </c>
      <c r="I551" s="88" t="s">
        <v>1201</v>
      </c>
      <c r="J551" s="89">
        <v>191000</v>
      </c>
    </row>
    <row r="552" spans="1:10">
      <c r="A552" s="86">
        <v>1000002623</v>
      </c>
      <c r="B552" s="87">
        <v>20099</v>
      </c>
      <c r="C552" s="88" t="s">
        <v>1343</v>
      </c>
      <c r="D552" s="88" t="s">
        <v>1220</v>
      </c>
      <c r="E552" s="88" t="s">
        <v>1344</v>
      </c>
      <c r="F552" s="88" t="s">
        <v>1469</v>
      </c>
      <c r="G552" s="86">
        <v>23</v>
      </c>
      <c r="H552" s="88" t="s">
        <v>1199</v>
      </c>
      <c r="I552" s="88" t="s">
        <v>1201</v>
      </c>
      <c r="J552" s="89">
        <v>84800</v>
      </c>
    </row>
    <row r="553" spans="1:10">
      <c r="A553" s="86">
        <v>1000002623</v>
      </c>
      <c r="B553" s="87">
        <v>20138</v>
      </c>
      <c r="C553" s="88" t="s">
        <v>1343</v>
      </c>
      <c r="D553" s="88" t="s">
        <v>922</v>
      </c>
      <c r="E553" s="88" t="s">
        <v>1344</v>
      </c>
      <c r="F553" s="88" t="s">
        <v>1479</v>
      </c>
      <c r="G553" s="86">
        <v>20</v>
      </c>
      <c r="H553" s="88" t="s">
        <v>1195</v>
      </c>
      <c r="I553" s="88" t="s">
        <v>1201</v>
      </c>
      <c r="J553" s="89">
        <v>222800</v>
      </c>
    </row>
    <row r="554" spans="1:10">
      <c r="A554" s="86">
        <v>1000002623</v>
      </c>
      <c r="B554" s="87">
        <v>20138</v>
      </c>
      <c r="C554" s="88" t="s">
        <v>1343</v>
      </c>
      <c r="D554" s="88" t="s">
        <v>922</v>
      </c>
      <c r="E554" s="88" t="s">
        <v>1344</v>
      </c>
      <c r="F554" s="88" t="s">
        <v>1479</v>
      </c>
      <c r="G554" s="86">
        <v>20</v>
      </c>
      <c r="H554" s="88" t="s">
        <v>1195</v>
      </c>
      <c r="I554" s="88" t="s">
        <v>1201</v>
      </c>
      <c r="J554" s="89">
        <v>42900</v>
      </c>
    </row>
    <row r="555" spans="1:10">
      <c r="A555" s="86">
        <v>1000002623</v>
      </c>
      <c r="B555" s="87">
        <v>20139</v>
      </c>
      <c r="C555" s="88" t="s">
        <v>1343</v>
      </c>
      <c r="D555" s="88" t="s">
        <v>881</v>
      </c>
      <c r="E555" s="88" t="s">
        <v>1344</v>
      </c>
      <c r="F555" s="88" t="s">
        <v>1480</v>
      </c>
      <c r="G555" s="86">
        <v>22</v>
      </c>
      <c r="H555" s="88" t="s">
        <v>1199</v>
      </c>
      <c r="I555" s="88" t="s">
        <v>1201</v>
      </c>
      <c r="J555" s="89">
        <v>93100</v>
      </c>
    </row>
    <row r="556" spans="1:10">
      <c r="A556" s="86">
        <v>1000002623</v>
      </c>
      <c r="B556" s="87">
        <v>20141</v>
      </c>
      <c r="C556" s="88" t="s">
        <v>1343</v>
      </c>
      <c r="D556" s="88" t="s">
        <v>1208</v>
      </c>
      <c r="E556" s="88" t="s">
        <v>1344</v>
      </c>
      <c r="F556" s="88" t="s">
        <v>1481</v>
      </c>
      <c r="G556" s="86">
        <v>20</v>
      </c>
      <c r="H556" s="88" t="s">
        <v>1195</v>
      </c>
      <c r="I556" s="88" t="s">
        <v>1201</v>
      </c>
      <c r="J556" s="89">
        <v>97350</v>
      </c>
    </row>
    <row r="557" spans="1:10">
      <c r="A557" s="86">
        <v>1000002623</v>
      </c>
      <c r="B557" s="87">
        <v>20237</v>
      </c>
      <c r="C557" s="88" t="s">
        <v>1343</v>
      </c>
      <c r="D557" s="88" t="s">
        <v>1261</v>
      </c>
      <c r="E557" s="88" t="s">
        <v>1463</v>
      </c>
      <c r="F557" s="88" t="s">
        <v>1451</v>
      </c>
      <c r="G557" s="86">
        <v>20</v>
      </c>
      <c r="H557" s="88" t="s">
        <v>1199</v>
      </c>
      <c r="I557" s="88" t="s">
        <v>1277</v>
      </c>
      <c r="J557" s="89">
        <v>259230</v>
      </c>
    </row>
    <row r="558" spans="1:10">
      <c r="A558" s="86">
        <v>1000002623</v>
      </c>
      <c r="B558" s="87">
        <v>22133</v>
      </c>
      <c r="C558" s="88" t="s">
        <v>1343</v>
      </c>
      <c r="D558" s="88" t="s">
        <v>1208</v>
      </c>
      <c r="E558" s="88" t="s">
        <v>1344</v>
      </c>
      <c r="F558" s="88" t="s">
        <v>1482</v>
      </c>
      <c r="G558" s="86">
        <v>29</v>
      </c>
      <c r="H558" s="88" t="s">
        <v>1199</v>
      </c>
      <c r="I558" s="88" t="s">
        <v>1432</v>
      </c>
      <c r="J558" s="89">
        <v>113150</v>
      </c>
    </row>
    <row r="559" spans="1:10">
      <c r="A559" s="86">
        <v>1000002623</v>
      </c>
      <c r="B559" s="87">
        <v>22520</v>
      </c>
      <c r="C559" s="88" t="s">
        <v>1343</v>
      </c>
      <c r="D559" s="88" t="s">
        <v>1223</v>
      </c>
      <c r="E559" s="88" t="s">
        <v>1349</v>
      </c>
      <c r="F559" s="88" t="s">
        <v>1474</v>
      </c>
      <c r="G559" s="86">
        <v>21</v>
      </c>
      <c r="H559" s="88" t="s">
        <v>1199</v>
      </c>
      <c r="I559" s="88" t="s">
        <v>1196</v>
      </c>
      <c r="J559" s="89">
        <v>431870</v>
      </c>
    </row>
    <row r="560" spans="1:10">
      <c r="A560" s="86">
        <v>1000002623</v>
      </c>
      <c r="B560" s="87">
        <v>22520</v>
      </c>
      <c r="C560" s="88" t="s">
        <v>1343</v>
      </c>
      <c r="D560" s="88" t="s">
        <v>1223</v>
      </c>
      <c r="E560" s="88" t="s">
        <v>1349</v>
      </c>
      <c r="F560" s="88" t="s">
        <v>1474</v>
      </c>
      <c r="G560" s="86">
        <v>21</v>
      </c>
      <c r="H560" s="88" t="s">
        <v>1199</v>
      </c>
      <c r="I560" s="88" t="s">
        <v>1196</v>
      </c>
      <c r="J560" s="89">
        <v>191700</v>
      </c>
    </row>
    <row r="561" spans="1:10">
      <c r="A561" s="86">
        <v>1000002623</v>
      </c>
      <c r="B561" s="87">
        <v>22802</v>
      </c>
      <c r="C561" s="88" t="s">
        <v>1343</v>
      </c>
      <c r="D561" s="88" t="s">
        <v>1303</v>
      </c>
      <c r="E561" s="88" t="s">
        <v>1349</v>
      </c>
      <c r="F561" s="88" t="s">
        <v>1216</v>
      </c>
      <c r="G561" s="86">
        <v>12</v>
      </c>
      <c r="H561" s="88" t="s">
        <v>1199</v>
      </c>
      <c r="I561" s="88" t="s">
        <v>1215</v>
      </c>
      <c r="J561" s="89">
        <v>168100</v>
      </c>
    </row>
    <row r="562" spans="1:10">
      <c r="A562" s="86">
        <v>1000002623</v>
      </c>
      <c r="B562" s="87">
        <v>23244</v>
      </c>
      <c r="C562" s="88" t="s">
        <v>1343</v>
      </c>
      <c r="D562" s="88" t="s">
        <v>1217</v>
      </c>
      <c r="E562" s="88" t="s">
        <v>1483</v>
      </c>
      <c r="F562" s="88" t="s">
        <v>1218</v>
      </c>
      <c r="G562" s="86">
        <v>22</v>
      </c>
      <c r="H562" s="88" t="s">
        <v>1199</v>
      </c>
      <c r="I562" s="88" t="s">
        <v>1219</v>
      </c>
      <c r="J562" s="89">
        <v>53865</v>
      </c>
    </row>
    <row r="563" spans="1:10">
      <c r="A563" s="86">
        <v>1000002623</v>
      </c>
      <c r="B563" s="87">
        <v>23355</v>
      </c>
      <c r="C563" s="88" t="s">
        <v>1343</v>
      </c>
      <c r="D563" s="88" t="s">
        <v>1220</v>
      </c>
      <c r="E563" s="88" t="s">
        <v>1344</v>
      </c>
      <c r="F563" s="88" t="s">
        <v>1221</v>
      </c>
      <c r="G563" s="86">
        <v>21</v>
      </c>
      <c r="H563" s="88" t="s">
        <v>1199</v>
      </c>
      <c r="I563" s="88" t="s">
        <v>1348</v>
      </c>
      <c r="J563" s="89">
        <v>1937467</v>
      </c>
    </row>
    <row r="564" spans="1:10">
      <c r="A564" s="86">
        <v>1000002623</v>
      </c>
      <c r="B564" s="87">
        <v>23355</v>
      </c>
      <c r="C564" s="88" t="s">
        <v>1343</v>
      </c>
      <c r="D564" s="88" t="s">
        <v>884</v>
      </c>
      <c r="E564" s="88" t="s">
        <v>1344</v>
      </c>
      <c r="F564" s="88" t="s">
        <v>1221</v>
      </c>
      <c r="G564" s="86">
        <v>21</v>
      </c>
      <c r="H564" s="88" t="s">
        <v>1199</v>
      </c>
      <c r="I564" s="88" t="s">
        <v>1201</v>
      </c>
      <c r="J564" s="89">
        <v>1001200</v>
      </c>
    </row>
    <row r="565" spans="1:10">
      <c r="A565" s="86">
        <v>1000002623</v>
      </c>
      <c r="B565" s="87">
        <v>23733</v>
      </c>
      <c r="C565" s="88" t="s">
        <v>1343</v>
      </c>
      <c r="D565" s="88" t="s">
        <v>851</v>
      </c>
      <c r="E565" s="88" t="s">
        <v>1349</v>
      </c>
      <c r="F565" s="88" t="s">
        <v>1222</v>
      </c>
      <c r="G565" s="86">
        <v>22</v>
      </c>
      <c r="H565" s="88" t="s">
        <v>1199</v>
      </c>
      <c r="I565" s="88" t="s">
        <v>1196</v>
      </c>
      <c r="J565" s="89">
        <v>417470</v>
      </c>
    </row>
    <row r="566" spans="1:10">
      <c r="A566" s="86">
        <v>1000002623</v>
      </c>
      <c r="B566" s="87">
        <v>23744</v>
      </c>
      <c r="C566" s="88" t="s">
        <v>1343</v>
      </c>
      <c r="D566" s="88" t="s">
        <v>1223</v>
      </c>
      <c r="E566" s="88" t="s">
        <v>1346</v>
      </c>
      <c r="F566" s="88" t="s">
        <v>1224</v>
      </c>
      <c r="G566" s="86">
        <v>18</v>
      </c>
      <c r="H566" s="88" t="s">
        <v>1195</v>
      </c>
      <c r="I566" s="88" t="s">
        <v>1196</v>
      </c>
      <c r="J566" s="89">
        <v>219600</v>
      </c>
    </row>
    <row r="567" spans="1:10">
      <c r="A567" s="86">
        <v>1000002623</v>
      </c>
      <c r="B567" s="87">
        <v>23855</v>
      </c>
      <c r="C567" s="88" t="s">
        <v>1343</v>
      </c>
      <c r="D567" s="88" t="s">
        <v>1225</v>
      </c>
      <c r="E567" s="88" t="s">
        <v>1382</v>
      </c>
      <c r="F567" s="88" t="s">
        <v>1226</v>
      </c>
      <c r="G567" s="86">
        <v>18</v>
      </c>
      <c r="H567" s="88" t="s">
        <v>1195</v>
      </c>
      <c r="I567" s="88" t="s">
        <v>1201</v>
      </c>
      <c r="J567" s="89">
        <v>346400</v>
      </c>
    </row>
    <row r="568" spans="1:10">
      <c r="A568" s="86">
        <v>1000002623</v>
      </c>
      <c r="B568" s="87">
        <v>23855</v>
      </c>
      <c r="C568" s="88" t="s">
        <v>1343</v>
      </c>
      <c r="D568" s="88" t="s">
        <v>911</v>
      </c>
      <c r="E568" s="88" t="s">
        <v>1382</v>
      </c>
      <c r="F568" s="88" t="s">
        <v>1226</v>
      </c>
      <c r="G568" s="86">
        <v>18</v>
      </c>
      <c r="H568" s="88" t="s">
        <v>1195</v>
      </c>
      <c r="I568" s="88" t="s">
        <v>1201</v>
      </c>
      <c r="J568" s="89">
        <v>54500</v>
      </c>
    </row>
    <row r="569" spans="1:10">
      <c r="A569" s="86">
        <v>1000002623</v>
      </c>
      <c r="B569" s="87">
        <v>23933</v>
      </c>
      <c r="C569" s="88" t="s">
        <v>1343</v>
      </c>
      <c r="D569" s="88" t="s">
        <v>1223</v>
      </c>
      <c r="E569" s="88" t="s">
        <v>1349</v>
      </c>
      <c r="F569" s="88" t="s">
        <v>1227</v>
      </c>
      <c r="G569" s="86">
        <v>14</v>
      </c>
      <c r="H569" s="88" t="s">
        <v>1199</v>
      </c>
      <c r="I569" s="88" t="s">
        <v>1201</v>
      </c>
      <c r="J569" s="89">
        <v>105500</v>
      </c>
    </row>
    <row r="570" spans="1:10">
      <c r="A570" s="86">
        <v>1000002623</v>
      </c>
      <c r="B570" s="87">
        <v>23963</v>
      </c>
      <c r="C570" s="88" t="s">
        <v>1343</v>
      </c>
      <c r="D570" s="88" t="s">
        <v>1223</v>
      </c>
      <c r="E570" s="88" t="s">
        <v>1349</v>
      </c>
      <c r="F570" s="88" t="s">
        <v>1228</v>
      </c>
      <c r="G570" s="86">
        <v>21</v>
      </c>
      <c r="H570" s="88" t="s">
        <v>1199</v>
      </c>
      <c r="I570" s="88" t="s">
        <v>1201</v>
      </c>
      <c r="J570" s="89">
        <v>531200</v>
      </c>
    </row>
    <row r="571" spans="1:10">
      <c r="A571" s="86">
        <v>1000002623</v>
      </c>
      <c r="B571" s="87">
        <v>23963</v>
      </c>
      <c r="C571" s="88" t="s">
        <v>1343</v>
      </c>
      <c r="D571" s="88" t="s">
        <v>911</v>
      </c>
      <c r="E571" s="88" t="s">
        <v>1349</v>
      </c>
      <c r="F571" s="88" t="s">
        <v>1228</v>
      </c>
      <c r="G571" s="86">
        <v>21</v>
      </c>
      <c r="H571" s="88" t="s">
        <v>1199</v>
      </c>
      <c r="I571" s="88" t="s">
        <v>1201</v>
      </c>
      <c r="J571" s="89">
        <v>38000</v>
      </c>
    </row>
    <row r="572" spans="1:10">
      <c r="A572" s="86">
        <v>1000002623</v>
      </c>
      <c r="B572" s="87">
        <v>23963</v>
      </c>
      <c r="C572" s="88" t="s">
        <v>1343</v>
      </c>
      <c r="D572" s="88" t="s">
        <v>1223</v>
      </c>
      <c r="E572" s="88" t="s">
        <v>1349</v>
      </c>
      <c r="F572" s="88" t="s">
        <v>1228</v>
      </c>
      <c r="G572" s="86">
        <v>21</v>
      </c>
      <c r="H572" s="88" t="s">
        <v>1199</v>
      </c>
      <c r="I572" s="88" t="s">
        <v>1196</v>
      </c>
      <c r="J572" s="89">
        <v>144720</v>
      </c>
    </row>
    <row r="573" spans="1:10">
      <c r="A573" s="86">
        <v>1000002623</v>
      </c>
      <c r="B573" s="87">
        <v>23963</v>
      </c>
      <c r="C573" s="88" t="s">
        <v>1343</v>
      </c>
      <c r="D573" s="88" t="s">
        <v>1279</v>
      </c>
      <c r="E573" s="88" t="s">
        <v>1349</v>
      </c>
      <c r="F573" s="88" t="s">
        <v>1228</v>
      </c>
      <c r="G573" s="86">
        <v>21</v>
      </c>
      <c r="H573" s="88" t="s">
        <v>1199</v>
      </c>
      <c r="I573" s="88" t="s">
        <v>1196</v>
      </c>
      <c r="J573" s="89">
        <v>43020</v>
      </c>
    </row>
    <row r="574" spans="1:10">
      <c r="A574" s="86">
        <v>1000002623</v>
      </c>
      <c r="B574" s="87">
        <v>23974</v>
      </c>
      <c r="C574" s="88" t="s">
        <v>1343</v>
      </c>
      <c r="D574" s="88" t="s">
        <v>1229</v>
      </c>
      <c r="E574" s="88" t="s">
        <v>1344</v>
      </c>
      <c r="F574" s="88" t="s">
        <v>1230</v>
      </c>
      <c r="G574" s="86">
        <v>21</v>
      </c>
      <c r="H574" s="88" t="s">
        <v>1195</v>
      </c>
      <c r="I574" s="88" t="s">
        <v>1232</v>
      </c>
      <c r="J574" s="89">
        <v>108300</v>
      </c>
    </row>
    <row r="575" spans="1:10">
      <c r="A575" s="86">
        <v>1000002623</v>
      </c>
      <c r="B575" s="87">
        <v>24007</v>
      </c>
      <c r="C575" s="88" t="s">
        <v>1627</v>
      </c>
      <c r="D575" s="88" t="s">
        <v>911</v>
      </c>
      <c r="E575" s="88" t="s">
        <v>1344</v>
      </c>
      <c r="F575" s="88" t="s">
        <v>1233</v>
      </c>
      <c r="G575" s="86">
        <v>30</v>
      </c>
      <c r="H575" s="88" t="s">
        <v>1199</v>
      </c>
      <c r="I575" s="88" t="s">
        <v>1484</v>
      </c>
      <c r="J575" s="89">
        <v>112100</v>
      </c>
    </row>
    <row r="576" spans="1:10">
      <c r="A576" s="86">
        <v>1000002623</v>
      </c>
      <c r="B576" s="87">
        <v>24007</v>
      </c>
      <c r="C576" s="88" t="s">
        <v>1343</v>
      </c>
      <c r="D576" s="88" t="s">
        <v>911</v>
      </c>
      <c r="E576" s="88" t="s">
        <v>1344</v>
      </c>
      <c r="F576" s="88" t="s">
        <v>1233</v>
      </c>
      <c r="G576" s="86">
        <v>30</v>
      </c>
      <c r="H576" s="88" t="s">
        <v>1199</v>
      </c>
      <c r="I576" s="88" t="s">
        <v>1207</v>
      </c>
      <c r="J576" s="89">
        <v>7412971</v>
      </c>
    </row>
    <row r="577" spans="1:10">
      <c r="A577" s="86">
        <v>1000002623</v>
      </c>
      <c r="B577" s="87">
        <v>24007</v>
      </c>
      <c r="C577" s="88" t="s">
        <v>1343</v>
      </c>
      <c r="D577" s="88" t="s">
        <v>911</v>
      </c>
      <c r="E577" s="88" t="s">
        <v>1344</v>
      </c>
      <c r="F577" s="88" t="s">
        <v>1233</v>
      </c>
      <c r="G577" s="86">
        <v>30</v>
      </c>
      <c r="H577" s="88" t="s">
        <v>1199</v>
      </c>
      <c r="I577" s="88" t="s">
        <v>1207</v>
      </c>
      <c r="J577" s="89">
        <v>1910200</v>
      </c>
    </row>
    <row r="578" spans="1:10">
      <c r="A578" s="86">
        <v>1000002623</v>
      </c>
      <c r="B578" s="87">
        <v>24007</v>
      </c>
      <c r="C578" s="88" t="s">
        <v>1343</v>
      </c>
      <c r="D578" s="88" t="s">
        <v>911</v>
      </c>
      <c r="E578" s="88" t="s">
        <v>1344</v>
      </c>
      <c r="F578" s="88" t="s">
        <v>1233</v>
      </c>
      <c r="G578" s="86">
        <v>30</v>
      </c>
      <c r="H578" s="88" t="s">
        <v>1199</v>
      </c>
      <c r="I578" s="88" t="s">
        <v>1207</v>
      </c>
      <c r="J578" s="89">
        <v>5600</v>
      </c>
    </row>
    <row r="579" spans="1:10">
      <c r="A579" s="86">
        <v>1000002623</v>
      </c>
      <c r="B579" s="87">
        <v>24007</v>
      </c>
      <c r="C579" s="88" t="s">
        <v>1343</v>
      </c>
      <c r="D579" s="88" t="s">
        <v>911</v>
      </c>
      <c r="E579" s="88" t="s">
        <v>1344</v>
      </c>
      <c r="F579" s="88" t="s">
        <v>1233</v>
      </c>
      <c r="G579" s="86">
        <v>30</v>
      </c>
      <c r="H579" s="88" t="s">
        <v>1199</v>
      </c>
      <c r="I579" s="88" t="s">
        <v>1201</v>
      </c>
      <c r="J579" s="89">
        <v>80000</v>
      </c>
    </row>
    <row r="580" spans="1:10">
      <c r="A580" s="86">
        <v>1000002623</v>
      </c>
      <c r="B580" s="87">
        <v>24007</v>
      </c>
      <c r="C580" s="88" t="s">
        <v>1343</v>
      </c>
      <c r="D580" s="88" t="s">
        <v>1234</v>
      </c>
      <c r="E580" s="88" t="s">
        <v>1344</v>
      </c>
      <c r="F580" s="88" t="s">
        <v>1233</v>
      </c>
      <c r="G580" s="86">
        <v>30</v>
      </c>
      <c r="H580" s="88" t="s">
        <v>1199</v>
      </c>
      <c r="I580" s="88" t="s">
        <v>1201</v>
      </c>
      <c r="J580" s="89">
        <v>80000</v>
      </c>
    </row>
    <row r="581" spans="1:10">
      <c r="A581" s="86">
        <v>1000002623</v>
      </c>
      <c r="B581" s="87">
        <v>24007</v>
      </c>
      <c r="C581" s="88" t="s">
        <v>1343</v>
      </c>
      <c r="D581" s="88" t="s">
        <v>911</v>
      </c>
      <c r="E581" s="88" t="s">
        <v>1344</v>
      </c>
      <c r="F581" s="88" t="s">
        <v>1233</v>
      </c>
      <c r="G581" s="86">
        <v>30</v>
      </c>
      <c r="H581" s="88" t="s">
        <v>1199</v>
      </c>
      <c r="I581" s="88" t="s">
        <v>1207</v>
      </c>
      <c r="J581" s="89">
        <v>44000</v>
      </c>
    </row>
    <row r="582" spans="1:10">
      <c r="A582" s="86">
        <v>1000002623</v>
      </c>
      <c r="B582" s="87">
        <v>24007</v>
      </c>
      <c r="C582" s="88" t="s">
        <v>1343</v>
      </c>
      <c r="D582" s="88" t="s">
        <v>851</v>
      </c>
      <c r="E582" s="88" t="s">
        <v>1344</v>
      </c>
      <c r="F582" s="88" t="s">
        <v>1233</v>
      </c>
      <c r="G582" s="86">
        <v>30</v>
      </c>
      <c r="H582" s="88" t="s">
        <v>1199</v>
      </c>
      <c r="I582" s="88" t="s">
        <v>1207</v>
      </c>
      <c r="J582" s="89">
        <v>249000</v>
      </c>
    </row>
    <row r="583" spans="1:10">
      <c r="A583" s="86">
        <v>1000002623</v>
      </c>
      <c r="B583" s="87">
        <v>24007</v>
      </c>
      <c r="C583" s="88" t="s">
        <v>1343</v>
      </c>
      <c r="D583" s="88" t="s">
        <v>911</v>
      </c>
      <c r="E583" s="88" t="s">
        <v>1344</v>
      </c>
      <c r="F583" s="88" t="s">
        <v>1233</v>
      </c>
      <c r="G583" s="86">
        <v>30</v>
      </c>
      <c r="H583" s="88" t="s">
        <v>1199</v>
      </c>
      <c r="I583" s="88" t="s">
        <v>1201</v>
      </c>
      <c r="J583" s="89">
        <v>286500</v>
      </c>
    </row>
    <row r="584" spans="1:10">
      <c r="A584" s="86">
        <v>1000002623</v>
      </c>
      <c r="B584" s="87">
        <v>24016</v>
      </c>
      <c r="C584" s="88" t="s">
        <v>1343</v>
      </c>
      <c r="D584" s="88" t="s">
        <v>851</v>
      </c>
      <c r="E584" s="88" t="s">
        <v>1346</v>
      </c>
      <c r="F584" s="88" t="s">
        <v>1235</v>
      </c>
      <c r="G584" s="86">
        <v>17</v>
      </c>
      <c r="H584" s="88" t="s">
        <v>1195</v>
      </c>
      <c r="I584" s="88" t="s">
        <v>1201</v>
      </c>
      <c r="J584" s="89">
        <v>95000</v>
      </c>
    </row>
    <row r="585" spans="1:10">
      <c r="A585" s="86">
        <v>1000002623</v>
      </c>
      <c r="B585" s="87">
        <v>24016</v>
      </c>
      <c r="C585" s="88" t="s">
        <v>1343</v>
      </c>
      <c r="D585" s="88" t="s">
        <v>851</v>
      </c>
      <c r="E585" s="88" t="s">
        <v>1346</v>
      </c>
      <c r="F585" s="88" t="s">
        <v>1235</v>
      </c>
      <c r="G585" s="86">
        <v>17</v>
      </c>
      <c r="H585" s="88" t="s">
        <v>1195</v>
      </c>
      <c r="I585" s="88" t="s">
        <v>1201</v>
      </c>
      <c r="J585" s="89">
        <v>132400</v>
      </c>
    </row>
    <row r="586" spans="1:10">
      <c r="A586" s="86">
        <v>1000002623</v>
      </c>
      <c r="B586" s="87">
        <v>24181</v>
      </c>
      <c r="C586" s="88" t="s">
        <v>1343</v>
      </c>
      <c r="D586" s="88" t="s">
        <v>911</v>
      </c>
      <c r="E586" s="88" t="s">
        <v>1344</v>
      </c>
      <c r="F586" s="88" t="s">
        <v>1236</v>
      </c>
      <c r="G586" s="86">
        <v>17</v>
      </c>
      <c r="H586" s="88" t="s">
        <v>1195</v>
      </c>
      <c r="I586" s="88" t="s">
        <v>1237</v>
      </c>
      <c r="J586" s="89">
        <v>83800</v>
      </c>
    </row>
    <row r="587" spans="1:10">
      <c r="A587" s="86">
        <v>1000002623</v>
      </c>
      <c r="B587" s="87">
        <v>24184</v>
      </c>
      <c r="C587" s="88" t="s">
        <v>1343</v>
      </c>
      <c r="D587" s="88" t="s">
        <v>1225</v>
      </c>
      <c r="E587" s="88" t="s">
        <v>1351</v>
      </c>
      <c r="F587" s="88" t="s">
        <v>1238</v>
      </c>
      <c r="G587" s="86">
        <v>18</v>
      </c>
      <c r="H587" s="88" t="s">
        <v>1195</v>
      </c>
      <c r="I587" s="88" t="s">
        <v>1237</v>
      </c>
      <c r="J587" s="89">
        <v>253400</v>
      </c>
    </row>
    <row r="588" spans="1:10">
      <c r="A588" s="86">
        <v>1000002623</v>
      </c>
      <c r="B588" s="87">
        <v>24392</v>
      </c>
      <c r="C588" s="88" t="s">
        <v>1343</v>
      </c>
      <c r="D588" s="88" t="s">
        <v>911</v>
      </c>
      <c r="E588" s="88" t="s">
        <v>1344</v>
      </c>
      <c r="F588" s="88" t="s">
        <v>1239</v>
      </c>
      <c r="G588" s="86">
        <v>14</v>
      </c>
      <c r="H588" s="88" t="s">
        <v>1195</v>
      </c>
      <c r="I588" s="88" t="s">
        <v>1240</v>
      </c>
      <c r="J588" s="89">
        <v>69490</v>
      </c>
    </row>
    <row r="589" spans="1:10">
      <c r="A589" s="86">
        <v>1000002623</v>
      </c>
      <c r="B589" s="87">
        <v>24392</v>
      </c>
      <c r="C589" s="88" t="s">
        <v>1343</v>
      </c>
      <c r="D589" s="88" t="s">
        <v>911</v>
      </c>
      <c r="E589" s="88" t="s">
        <v>1344</v>
      </c>
      <c r="F589" s="88" t="s">
        <v>1239</v>
      </c>
      <c r="G589" s="86">
        <v>14</v>
      </c>
      <c r="H589" s="88" t="s">
        <v>1195</v>
      </c>
      <c r="I589" s="88" t="s">
        <v>1240</v>
      </c>
      <c r="J589" s="89">
        <v>282840</v>
      </c>
    </row>
    <row r="590" spans="1:10">
      <c r="A590" s="86">
        <v>1000002623</v>
      </c>
      <c r="B590" s="87">
        <v>24392</v>
      </c>
      <c r="C590" s="88" t="s">
        <v>1343</v>
      </c>
      <c r="D590" s="88" t="s">
        <v>911</v>
      </c>
      <c r="E590" s="88" t="s">
        <v>1344</v>
      </c>
      <c r="F590" s="88" t="s">
        <v>1239</v>
      </c>
      <c r="G590" s="86">
        <v>14</v>
      </c>
      <c r="H590" s="88" t="s">
        <v>1195</v>
      </c>
      <c r="I590" s="88" t="s">
        <v>1240</v>
      </c>
      <c r="J590" s="89">
        <v>40590</v>
      </c>
    </row>
    <row r="591" spans="1:10">
      <c r="A591" s="86">
        <v>1000002623</v>
      </c>
      <c r="B591" s="87">
        <v>24400</v>
      </c>
      <c r="C591" s="88" t="s">
        <v>1343</v>
      </c>
      <c r="D591" s="88" t="s">
        <v>848</v>
      </c>
      <c r="E591" s="88" t="s">
        <v>1344</v>
      </c>
      <c r="F591" s="88" t="s">
        <v>1241</v>
      </c>
      <c r="G591" s="86">
        <v>21</v>
      </c>
      <c r="H591" s="88" t="s">
        <v>1195</v>
      </c>
      <c r="I591" s="88" t="s">
        <v>1240</v>
      </c>
      <c r="J591" s="89">
        <v>80190</v>
      </c>
    </row>
    <row r="592" spans="1:10">
      <c r="A592" s="86">
        <v>1000002623</v>
      </c>
      <c r="B592" s="87">
        <v>25041</v>
      </c>
      <c r="C592" s="88" t="s">
        <v>1343</v>
      </c>
      <c r="D592" s="88" t="s">
        <v>1242</v>
      </c>
      <c r="E592" s="88" t="s">
        <v>1349</v>
      </c>
      <c r="F592" s="88" t="s">
        <v>1235</v>
      </c>
      <c r="G592" s="86">
        <v>19</v>
      </c>
      <c r="H592" s="88" t="s">
        <v>1199</v>
      </c>
      <c r="I592" s="88" t="s">
        <v>1201</v>
      </c>
      <c r="J592" s="89">
        <v>96800</v>
      </c>
    </row>
    <row r="593" spans="1:10">
      <c r="A593" s="86">
        <v>1000002623</v>
      </c>
      <c r="B593" s="87">
        <v>25287</v>
      </c>
      <c r="C593" s="88" t="s">
        <v>1343</v>
      </c>
      <c r="D593" s="88" t="s">
        <v>911</v>
      </c>
      <c r="E593" s="88" t="s">
        <v>1344</v>
      </c>
      <c r="F593" s="88" t="s">
        <v>1243</v>
      </c>
      <c r="G593" s="86">
        <v>20</v>
      </c>
      <c r="H593" s="88" t="s">
        <v>1195</v>
      </c>
      <c r="I593" s="88" t="s">
        <v>1201</v>
      </c>
      <c r="J593" s="89">
        <v>95000</v>
      </c>
    </row>
    <row r="594" spans="1:10">
      <c r="A594" s="86">
        <v>1000002623</v>
      </c>
      <c r="B594" s="87">
        <v>25287</v>
      </c>
      <c r="C594" s="88" t="s">
        <v>1343</v>
      </c>
      <c r="D594" s="88" t="s">
        <v>911</v>
      </c>
      <c r="E594" s="88" t="s">
        <v>1344</v>
      </c>
      <c r="F594" s="88" t="s">
        <v>1243</v>
      </c>
      <c r="G594" s="86">
        <v>20</v>
      </c>
      <c r="H594" s="88" t="s">
        <v>1195</v>
      </c>
      <c r="I594" s="88" t="s">
        <v>1201</v>
      </c>
      <c r="J594" s="89">
        <v>40500</v>
      </c>
    </row>
    <row r="595" spans="1:10">
      <c r="A595" s="86">
        <v>1000002623</v>
      </c>
      <c r="B595" s="87">
        <v>25435</v>
      </c>
      <c r="C595" s="88" t="s">
        <v>1343</v>
      </c>
      <c r="D595" s="88" t="s">
        <v>851</v>
      </c>
      <c r="E595" s="88" t="s">
        <v>1344</v>
      </c>
      <c r="F595" s="88" t="s">
        <v>1238</v>
      </c>
      <c r="G595" s="86">
        <v>15</v>
      </c>
      <c r="H595" s="88" t="s">
        <v>1195</v>
      </c>
      <c r="I595" s="88" t="s">
        <v>1348</v>
      </c>
      <c r="J595" s="89">
        <v>1840171</v>
      </c>
    </row>
    <row r="596" spans="1:10">
      <c r="A596" s="86">
        <v>1000002623</v>
      </c>
      <c r="B596" s="87">
        <v>25435</v>
      </c>
      <c r="C596" s="88" t="s">
        <v>1343</v>
      </c>
      <c r="D596" s="88" t="s">
        <v>851</v>
      </c>
      <c r="E596" s="88" t="s">
        <v>1344</v>
      </c>
      <c r="F596" s="88" t="s">
        <v>1238</v>
      </c>
      <c r="G596" s="86">
        <v>15</v>
      </c>
      <c r="H596" s="88" t="s">
        <v>1195</v>
      </c>
      <c r="I596" s="88" t="s">
        <v>1201</v>
      </c>
      <c r="J596" s="89">
        <v>1019400</v>
      </c>
    </row>
    <row r="597" spans="1:10">
      <c r="A597" s="86">
        <v>1000002623</v>
      </c>
      <c r="B597" s="87">
        <v>25435</v>
      </c>
      <c r="C597" s="88" t="s">
        <v>1343</v>
      </c>
      <c r="D597" s="88" t="s">
        <v>851</v>
      </c>
      <c r="E597" s="88" t="s">
        <v>1344</v>
      </c>
      <c r="F597" s="88" t="s">
        <v>1238</v>
      </c>
      <c r="G597" s="86">
        <v>15</v>
      </c>
      <c r="H597" s="88" t="s">
        <v>1195</v>
      </c>
      <c r="I597" s="88" t="s">
        <v>1201</v>
      </c>
      <c r="J597" s="89">
        <v>40500</v>
      </c>
    </row>
    <row r="598" spans="1:10">
      <c r="A598" s="86">
        <v>1000002623</v>
      </c>
      <c r="B598" s="87">
        <v>25435</v>
      </c>
      <c r="C598" s="88" t="s">
        <v>1343</v>
      </c>
      <c r="D598" s="88" t="s">
        <v>851</v>
      </c>
      <c r="E598" s="88" t="s">
        <v>1344</v>
      </c>
      <c r="F598" s="88" t="s">
        <v>1238</v>
      </c>
      <c r="G598" s="86">
        <v>15</v>
      </c>
      <c r="H598" s="88" t="s">
        <v>1195</v>
      </c>
      <c r="I598" s="88" t="s">
        <v>1196</v>
      </c>
      <c r="J598" s="89">
        <v>180900</v>
      </c>
    </row>
    <row r="599" spans="1:10">
      <c r="A599" s="86">
        <v>1000002623</v>
      </c>
      <c r="B599" s="87">
        <v>25435</v>
      </c>
      <c r="C599" s="88" t="s">
        <v>1343</v>
      </c>
      <c r="D599" s="88" t="s">
        <v>851</v>
      </c>
      <c r="E599" s="88" t="s">
        <v>1344</v>
      </c>
      <c r="F599" s="88" t="s">
        <v>1238</v>
      </c>
      <c r="G599" s="86">
        <v>15</v>
      </c>
      <c r="H599" s="88" t="s">
        <v>1195</v>
      </c>
      <c r="I599" s="88" t="s">
        <v>1196</v>
      </c>
      <c r="J599" s="89">
        <v>361800</v>
      </c>
    </row>
    <row r="600" spans="1:10">
      <c r="A600" s="86">
        <v>1000002623</v>
      </c>
      <c r="B600" s="87">
        <v>25435</v>
      </c>
      <c r="C600" s="88" t="s">
        <v>1343</v>
      </c>
      <c r="D600" s="88" t="s">
        <v>851</v>
      </c>
      <c r="E600" s="88" t="s">
        <v>1344</v>
      </c>
      <c r="F600" s="88" t="s">
        <v>1238</v>
      </c>
      <c r="G600" s="86">
        <v>15</v>
      </c>
      <c r="H600" s="88" t="s">
        <v>1195</v>
      </c>
      <c r="I600" s="88" t="s">
        <v>1196</v>
      </c>
      <c r="J600" s="89">
        <v>191700</v>
      </c>
    </row>
    <row r="601" spans="1:10">
      <c r="A601" s="86">
        <v>1000002623</v>
      </c>
      <c r="B601" s="87">
        <v>25435</v>
      </c>
      <c r="C601" s="88" t="s">
        <v>1343</v>
      </c>
      <c r="D601" s="88" t="s">
        <v>851</v>
      </c>
      <c r="E601" s="88" t="s">
        <v>1344</v>
      </c>
      <c r="F601" s="88" t="s">
        <v>1238</v>
      </c>
      <c r="G601" s="86">
        <v>15</v>
      </c>
      <c r="H601" s="88" t="s">
        <v>1195</v>
      </c>
      <c r="I601" s="88" t="s">
        <v>1201</v>
      </c>
      <c r="J601" s="89">
        <v>107600</v>
      </c>
    </row>
    <row r="602" spans="1:10">
      <c r="A602" s="86">
        <v>1000002623</v>
      </c>
      <c r="B602" s="87">
        <v>25435</v>
      </c>
      <c r="C602" s="88" t="s">
        <v>1343</v>
      </c>
      <c r="D602" s="88" t="s">
        <v>851</v>
      </c>
      <c r="E602" s="88" t="s">
        <v>1344</v>
      </c>
      <c r="F602" s="88" t="s">
        <v>1238</v>
      </c>
      <c r="G602" s="86">
        <v>15</v>
      </c>
      <c r="H602" s="88" t="s">
        <v>1195</v>
      </c>
      <c r="I602" s="88" t="s">
        <v>1201</v>
      </c>
      <c r="J602" s="89">
        <v>102800</v>
      </c>
    </row>
    <row r="603" spans="1:10">
      <c r="A603" s="86">
        <v>1000002623</v>
      </c>
      <c r="B603" s="87">
        <v>25435</v>
      </c>
      <c r="C603" s="88" t="s">
        <v>1343</v>
      </c>
      <c r="D603" s="88" t="s">
        <v>851</v>
      </c>
      <c r="E603" s="88" t="s">
        <v>1344</v>
      </c>
      <c r="F603" s="88" t="s">
        <v>1238</v>
      </c>
      <c r="G603" s="86">
        <v>15</v>
      </c>
      <c r="H603" s="88" t="s">
        <v>1195</v>
      </c>
      <c r="I603" s="88" t="s">
        <v>1201</v>
      </c>
      <c r="J603" s="89">
        <v>42850</v>
      </c>
    </row>
    <row r="604" spans="1:10">
      <c r="A604" s="86">
        <v>1000002623</v>
      </c>
      <c r="B604" s="87">
        <v>25435</v>
      </c>
      <c r="C604" s="88" t="s">
        <v>1343</v>
      </c>
      <c r="D604" s="88" t="s">
        <v>851</v>
      </c>
      <c r="E604" s="88" t="s">
        <v>1344</v>
      </c>
      <c r="F604" s="88" t="s">
        <v>1238</v>
      </c>
      <c r="G604" s="86">
        <v>15</v>
      </c>
      <c r="H604" s="88" t="s">
        <v>1195</v>
      </c>
      <c r="I604" s="88" t="s">
        <v>1201</v>
      </c>
      <c r="J604" s="89">
        <v>128700</v>
      </c>
    </row>
    <row r="605" spans="1:10">
      <c r="A605" s="86">
        <v>1000002623</v>
      </c>
      <c r="B605" s="87">
        <v>25435</v>
      </c>
      <c r="C605" s="88" t="s">
        <v>1343</v>
      </c>
      <c r="D605" s="88" t="s">
        <v>851</v>
      </c>
      <c r="E605" s="88" t="s">
        <v>1344</v>
      </c>
      <c r="F605" s="88" t="s">
        <v>1238</v>
      </c>
      <c r="G605" s="86">
        <v>15</v>
      </c>
      <c r="H605" s="88" t="s">
        <v>1195</v>
      </c>
      <c r="I605" s="88" t="s">
        <v>1201</v>
      </c>
      <c r="J605" s="89">
        <v>290000</v>
      </c>
    </row>
    <row r="606" spans="1:10">
      <c r="A606" s="86">
        <v>1000002623</v>
      </c>
      <c r="B606" s="87">
        <v>25569</v>
      </c>
      <c r="C606" s="88" t="s">
        <v>1343</v>
      </c>
      <c r="D606" s="88" t="s">
        <v>1197</v>
      </c>
      <c r="E606" s="88" t="s">
        <v>1344</v>
      </c>
      <c r="F606" s="88" t="s">
        <v>1244</v>
      </c>
      <c r="G606" s="86">
        <v>34</v>
      </c>
      <c r="H606" s="88" t="s">
        <v>1199</v>
      </c>
      <c r="I606" s="88" t="s">
        <v>1245</v>
      </c>
      <c r="J606" s="89">
        <v>308300</v>
      </c>
    </row>
    <row r="607" spans="1:10">
      <c r="A607" s="86">
        <v>1000002623</v>
      </c>
      <c r="B607" s="87">
        <v>25569</v>
      </c>
      <c r="C607" s="88" t="s">
        <v>1343</v>
      </c>
      <c r="D607" s="88" t="s">
        <v>884</v>
      </c>
      <c r="E607" s="88" t="s">
        <v>1344</v>
      </c>
      <c r="F607" s="88" t="s">
        <v>1244</v>
      </c>
      <c r="G607" s="86">
        <v>34</v>
      </c>
      <c r="H607" s="88" t="s">
        <v>1199</v>
      </c>
      <c r="I607" s="88" t="s">
        <v>1245</v>
      </c>
      <c r="J607" s="89">
        <v>45100</v>
      </c>
    </row>
    <row r="608" spans="1:10">
      <c r="A608" s="86">
        <v>1000002623</v>
      </c>
      <c r="B608" s="87">
        <v>25569</v>
      </c>
      <c r="C608" s="88" t="s">
        <v>1343</v>
      </c>
      <c r="D608" s="88" t="s">
        <v>1225</v>
      </c>
      <c r="E608" s="88" t="s">
        <v>1344</v>
      </c>
      <c r="F608" s="88" t="s">
        <v>1244</v>
      </c>
      <c r="G608" s="86">
        <v>34</v>
      </c>
      <c r="H608" s="88" t="s">
        <v>1199</v>
      </c>
      <c r="I608" s="88" t="s">
        <v>1245</v>
      </c>
      <c r="J608" s="89">
        <v>44000</v>
      </c>
    </row>
    <row r="609" spans="1:10">
      <c r="A609" s="86">
        <v>1000002623</v>
      </c>
      <c r="B609" s="87">
        <v>25569</v>
      </c>
      <c r="C609" s="88" t="s">
        <v>1343</v>
      </c>
      <c r="D609" s="88" t="s">
        <v>1303</v>
      </c>
      <c r="E609" s="88" t="s">
        <v>1344</v>
      </c>
      <c r="F609" s="88" t="s">
        <v>1244</v>
      </c>
      <c r="G609" s="86">
        <v>34</v>
      </c>
      <c r="H609" s="88" t="s">
        <v>1199</v>
      </c>
      <c r="I609" s="88" t="s">
        <v>1246</v>
      </c>
      <c r="J609" s="89">
        <v>1</v>
      </c>
    </row>
    <row r="610" spans="1:10">
      <c r="A610" s="86">
        <v>1000002623</v>
      </c>
      <c r="B610" s="87">
        <v>25569</v>
      </c>
      <c r="C610" s="88" t="s">
        <v>1343</v>
      </c>
      <c r="D610" s="88" t="s">
        <v>1247</v>
      </c>
      <c r="E610" s="88" t="s">
        <v>1344</v>
      </c>
      <c r="F610" s="88" t="s">
        <v>1244</v>
      </c>
      <c r="G610" s="86">
        <v>34</v>
      </c>
      <c r="H610" s="88" t="s">
        <v>1199</v>
      </c>
      <c r="I610" s="88" t="s">
        <v>1245</v>
      </c>
      <c r="J610" s="89">
        <v>45100</v>
      </c>
    </row>
    <row r="611" spans="1:10">
      <c r="A611" s="86">
        <v>1000002623</v>
      </c>
      <c r="B611" s="87">
        <v>25744</v>
      </c>
      <c r="C611" s="88" t="s">
        <v>1343</v>
      </c>
      <c r="D611" s="88" t="s">
        <v>1220</v>
      </c>
      <c r="E611" s="88" t="s">
        <v>1347</v>
      </c>
      <c r="F611" s="88" t="s">
        <v>1243</v>
      </c>
      <c r="G611" s="86">
        <v>22</v>
      </c>
      <c r="H611" s="88" t="s">
        <v>1195</v>
      </c>
      <c r="I611" s="88" t="s">
        <v>1201</v>
      </c>
      <c r="J611" s="89">
        <v>88300</v>
      </c>
    </row>
    <row r="612" spans="1:10">
      <c r="A612" s="86">
        <v>1000002623</v>
      </c>
      <c r="B612" s="87">
        <v>25755</v>
      </c>
      <c r="C612" s="88" t="s">
        <v>1343</v>
      </c>
      <c r="D612" s="88" t="s">
        <v>1220</v>
      </c>
      <c r="E612" s="88" t="s">
        <v>1346</v>
      </c>
      <c r="F612" s="88" t="s">
        <v>1248</v>
      </c>
      <c r="G612" s="86">
        <v>22</v>
      </c>
      <c r="H612" s="88" t="s">
        <v>1195</v>
      </c>
      <c r="I612" s="88" t="s">
        <v>1201</v>
      </c>
      <c r="J612" s="89">
        <v>80000</v>
      </c>
    </row>
    <row r="613" spans="1:10">
      <c r="A613" s="86">
        <v>1000002623</v>
      </c>
      <c r="B613" s="87">
        <v>25756</v>
      </c>
      <c r="C613" s="88" t="s">
        <v>1343</v>
      </c>
      <c r="D613" s="88" t="s">
        <v>851</v>
      </c>
      <c r="E613" s="88" t="s">
        <v>1347</v>
      </c>
      <c r="F613" s="88" t="s">
        <v>1249</v>
      </c>
      <c r="G613" s="86">
        <v>21</v>
      </c>
      <c r="H613" s="88" t="s">
        <v>1195</v>
      </c>
      <c r="I613" s="88" t="s">
        <v>1201</v>
      </c>
      <c r="J613" s="89">
        <v>497000</v>
      </c>
    </row>
    <row r="614" spans="1:10">
      <c r="A614" s="86">
        <v>1000002623</v>
      </c>
      <c r="B614" s="87">
        <v>25759</v>
      </c>
      <c r="C614" s="88" t="s">
        <v>1343</v>
      </c>
      <c r="D614" s="88" t="s">
        <v>911</v>
      </c>
      <c r="E614" s="88" t="s">
        <v>1349</v>
      </c>
      <c r="F614" s="88" t="s">
        <v>1250</v>
      </c>
      <c r="G614" s="86">
        <v>20</v>
      </c>
      <c r="H614" s="88" t="s">
        <v>1195</v>
      </c>
      <c r="I614" s="88" t="s">
        <v>1201</v>
      </c>
      <c r="J614" s="89">
        <v>95000</v>
      </c>
    </row>
    <row r="615" spans="1:10">
      <c r="A615" s="86">
        <v>1000002623</v>
      </c>
      <c r="B615" s="87">
        <v>25759</v>
      </c>
      <c r="C615" s="88" t="s">
        <v>1343</v>
      </c>
      <c r="D615" s="88" t="s">
        <v>911</v>
      </c>
      <c r="E615" s="88" t="s">
        <v>1349</v>
      </c>
      <c r="F615" s="88" t="s">
        <v>1250</v>
      </c>
      <c r="G615" s="86">
        <v>20</v>
      </c>
      <c r="H615" s="88" t="s">
        <v>1195</v>
      </c>
      <c r="I615" s="88" t="s">
        <v>1201</v>
      </c>
      <c r="J615" s="89">
        <v>95000</v>
      </c>
    </row>
    <row r="616" spans="1:10">
      <c r="A616" s="86">
        <v>1000002623</v>
      </c>
      <c r="B616" s="87">
        <v>25759</v>
      </c>
      <c r="C616" s="88" t="s">
        <v>1343</v>
      </c>
      <c r="D616" s="88" t="s">
        <v>911</v>
      </c>
      <c r="E616" s="88" t="s">
        <v>1349</v>
      </c>
      <c r="F616" s="88" t="s">
        <v>1250</v>
      </c>
      <c r="G616" s="86">
        <v>20</v>
      </c>
      <c r="H616" s="88" t="s">
        <v>1195</v>
      </c>
      <c r="I616" s="88" t="s">
        <v>1201</v>
      </c>
      <c r="J616" s="89">
        <v>40500</v>
      </c>
    </row>
    <row r="617" spans="1:10">
      <c r="A617" s="86">
        <v>1000002623</v>
      </c>
      <c r="B617" s="87">
        <v>25799</v>
      </c>
      <c r="C617" s="88" t="s">
        <v>1343</v>
      </c>
      <c r="D617" s="88" t="s">
        <v>851</v>
      </c>
      <c r="E617" s="88" t="s">
        <v>1349</v>
      </c>
      <c r="F617" s="88" t="s">
        <v>1216</v>
      </c>
      <c r="G617" s="86">
        <v>18</v>
      </c>
      <c r="H617" s="88" t="s">
        <v>1195</v>
      </c>
      <c r="I617" s="88" t="s">
        <v>1201</v>
      </c>
      <c r="J617" s="89">
        <v>116900</v>
      </c>
    </row>
    <row r="618" spans="1:10">
      <c r="A618" s="86">
        <v>1000002623</v>
      </c>
      <c r="B618" s="87">
        <v>26076</v>
      </c>
      <c r="C618" s="88" t="s">
        <v>1343</v>
      </c>
      <c r="D618" s="88" t="s">
        <v>911</v>
      </c>
      <c r="E618" s="88" t="s">
        <v>1344</v>
      </c>
      <c r="F618" s="88" t="s">
        <v>1251</v>
      </c>
      <c r="G618" s="86">
        <v>20</v>
      </c>
      <c r="H618" s="88" t="s">
        <v>1195</v>
      </c>
      <c r="I618" s="88" t="s">
        <v>1201</v>
      </c>
      <c r="J618" s="89">
        <v>176000</v>
      </c>
    </row>
    <row r="619" spans="1:10">
      <c r="A619" s="86">
        <v>1000002623</v>
      </c>
      <c r="B619" s="87">
        <v>26076</v>
      </c>
      <c r="C619" s="88" t="s">
        <v>1343</v>
      </c>
      <c r="D619" s="88" t="s">
        <v>911</v>
      </c>
      <c r="E619" s="88" t="s">
        <v>1344</v>
      </c>
      <c r="F619" s="88" t="s">
        <v>1251</v>
      </c>
      <c r="G619" s="86">
        <v>20</v>
      </c>
      <c r="H619" s="88" t="s">
        <v>1195</v>
      </c>
      <c r="I619" s="88" t="s">
        <v>1201</v>
      </c>
      <c r="J619" s="89">
        <v>42800</v>
      </c>
    </row>
    <row r="620" spans="1:10">
      <c r="A620" s="86">
        <v>1000002623</v>
      </c>
      <c r="B620" s="87">
        <v>26076</v>
      </c>
      <c r="C620" s="88" t="s">
        <v>1343</v>
      </c>
      <c r="D620" s="88" t="s">
        <v>911</v>
      </c>
      <c r="E620" s="88" t="s">
        <v>1344</v>
      </c>
      <c r="F620" s="88" t="s">
        <v>1251</v>
      </c>
      <c r="G620" s="86">
        <v>20</v>
      </c>
      <c r="H620" s="88" t="s">
        <v>1195</v>
      </c>
      <c r="I620" s="88" t="s">
        <v>1201</v>
      </c>
      <c r="J620" s="89">
        <v>80400</v>
      </c>
    </row>
    <row r="621" spans="1:10">
      <c r="A621" s="86">
        <v>1000002623</v>
      </c>
      <c r="B621" s="87">
        <v>26107</v>
      </c>
      <c r="C621" s="88" t="s">
        <v>1343</v>
      </c>
      <c r="D621" s="88" t="s">
        <v>851</v>
      </c>
      <c r="E621" s="88" t="s">
        <v>1346</v>
      </c>
      <c r="F621" s="88" t="s">
        <v>1218</v>
      </c>
      <c r="G621" s="86">
        <v>18</v>
      </c>
      <c r="H621" s="88" t="s">
        <v>1195</v>
      </c>
      <c r="I621" s="88" t="s">
        <v>1201</v>
      </c>
      <c r="J621" s="89">
        <v>116900</v>
      </c>
    </row>
    <row r="622" spans="1:10">
      <c r="A622" s="86">
        <v>1000002623</v>
      </c>
      <c r="B622" s="87">
        <v>26107</v>
      </c>
      <c r="C622" s="88" t="s">
        <v>1343</v>
      </c>
      <c r="D622" s="88" t="s">
        <v>851</v>
      </c>
      <c r="E622" s="88" t="s">
        <v>1346</v>
      </c>
      <c r="F622" s="88" t="s">
        <v>1218</v>
      </c>
      <c r="G622" s="86">
        <v>18</v>
      </c>
      <c r="H622" s="88" t="s">
        <v>1195</v>
      </c>
      <c r="I622" s="88" t="s">
        <v>1201</v>
      </c>
      <c r="J622" s="89">
        <v>38000</v>
      </c>
    </row>
    <row r="623" spans="1:10">
      <c r="A623" s="86">
        <v>1000002623</v>
      </c>
      <c r="B623" s="87">
        <v>26174</v>
      </c>
      <c r="C623" s="88" t="s">
        <v>1343</v>
      </c>
      <c r="D623" s="88" t="s">
        <v>1252</v>
      </c>
      <c r="E623" s="88" t="s">
        <v>1344</v>
      </c>
      <c r="F623" s="88" t="s">
        <v>1253</v>
      </c>
      <c r="G623" s="86">
        <v>24</v>
      </c>
      <c r="H623" s="88" t="s">
        <v>1199</v>
      </c>
      <c r="I623" s="88" t="s">
        <v>1254</v>
      </c>
      <c r="J623" s="89">
        <v>51300</v>
      </c>
    </row>
    <row r="624" spans="1:10">
      <c r="A624" s="86">
        <v>1000002623</v>
      </c>
      <c r="B624" s="87">
        <v>26314</v>
      </c>
      <c r="C624" s="88" t="s">
        <v>1343</v>
      </c>
      <c r="D624" s="88" t="s">
        <v>1208</v>
      </c>
      <c r="E624" s="88" t="s">
        <v>1344</v>
      </c>
      <c r="F624" s="88" t="s">
        <v>1255</v>
      </c>
      <c r="G624" s="86">
        <v>21</v>
      </c>
      <c r="H624" s="88" t="s">
        <v>1199</v>
      </c>
      <c r="I624" s="88" t="s">
        <v>1201</v>
      </c>
      <c r="J624" s="89">
        <v>121800</v>
      </c>
    </row>
    <row r="625" spans="1:10">
      <c r="A625" s="86">
        <v>1000002623</v>
      </c>
      <c r="B625" s="87">
        <v>26865</v>
      </c>
      <c r="C625" s="88" t="s">
        <v>1343</v>
      </c>
      <c r="D625" s="88" t="s">
        <v>1256</v>
      </c>
      <c r="E625" s="88" t="s">
        <v>1349</v>
      </c>
      <c r="F625" s="88" t="s">
        <v>1257</v>
      </c>
      <c r="G625" s="86">
        <v>22</v>
      </c>
      <c r="H625" s="88" t="s">
        <v>1199</v>
      </c>
      <c r="I625" s="88" t="s">
        <v>1201</v>
      </c>
      <c r="J625" s="89">
        <v>108000</v>
      </c>
    </row>
    <row r="626" spans="1:10">
      <c r="A626" s="86">
        <v>1000002623</v>
      </c>
      <c r="B626" s="87">
        <v>26867</v>
      </c>
      <c r="C626" s="88" t="s">
        <v>1343</v>
      </c>
      <c r="D626" s="88" t="s">
        <v>1303</v>
      </c>
      <c r="E626" s="88" t="s">
        <v>1344</v>
      </c>
      <c r="F626" s="88" t="s">
        <v>1258</v>
      </c>
      <c r="G626" s="86">
        <v>18</v>
      </c>
      <c r="H626" s="88" t="s">
        <v>1199</v>
      </c>
      <c r="I626" s="88" t="s">
        <v>1201</v>
      </c>
      <c r="J626" s="89">
        <v>40500</v>
      </c>
    </row>
    <row r="627" spans="1:10">
      <c r="A627" s="86">
        <v>1000002623</v>
      </c>
      <c r="B627" s="87">
        <v>26867</v>
      </c>
      <c r="C627" s="88" t="s">
        <v>1343</v>
      </c>
      <c r="D627" s="88" t="s">
        <v>1303</v>
      </c>
      <c r="E627" s="88" t="s">
        <v>1344</v>
      </c>
      <c r="F627" s="88" t="s">
        <v>1258</v>
      </c>
      <c r="G627" s="86">
        <v>18</v>
      </c>
      <c r="H627" s="88" t="s">
        <v>1199</v>
      </c>
      <c r="I627" s="88" t="s">
        <v>1201</v>
      </c>
      <c r="J627" s="89">
        <v>171000</v>
      </c>
    </row>
    <row r="628" spans="1:10">
      <c r="A628" s="86">
        <v>1000002623</v>
      </c>
      <c r="B628" s="87">
        <v>26876</v>
      </c>
      <c r="C628" s="88" t="s">
        <v>1343</v>
      </c>
      <c r="D628" s="88" t="s">
        <v>1259</v>
      </c>
      <c r="E628" s="88" t="s">
        <v>1346</v>
      </c>
      <c r="F628" s="88" t="s">
        <v>1239</v>
      </c>
      <c r="G628" s="86">
        <v>18</v>
      </c>
      <c r="H628" s="88" t="s">
        <v>1199</v>
      </c>
      <c r="I628" s="88" t="s">
        <v>1201</v>
      </c>
      <c r="J628" s="89">
        <v>104000</v>
      </c>
    </row>
    <row r="629" spans="1:10">
      <c r="A629" s="86">
        <v>1000002623</v>
      </c>
      <c r="B629" s="87">
        <v>26876</v>
      </c>
      <c r="C629" s="88" t="s">
        <v>1343</v>
      </c>
      <c r="D629" s="88" t="s">
        <v>1260</v>
      </c>
      <c r="E629" s="88" t="s">
        <v>1346</v>
      </c>
      <c r="F629" s="88" t="s">
        <v>1239</v>
      </c>
      <c r="G629" s="86">
        <v>18</v>
      </c>
      <c r="H629" s="88" t="s">
        <v>1199</v>
      </c>
      <c r="I629" s="88" t="s">
        <v>1201</v>
      </c>
      <c r="J629" s="89">
        <v>19000</v>
      </c>
    </row>
    <row r="630" spans="1:10">
      <c r="A630" s="86">
        <v>1000002623</v>
      </c>
      <c r="B630" s="87">
        <v>27069</v>
      </c>
      <c r="C630" s="88" t="s">
        <v>1343</v>
      </c>
      <c r="D630" s="88" t="s">
        <v>884</v>
      </c>
      <c r="E630" s="88" t="s">
        <v>1346</v>
      </c>
      <c r="F630" s="88" t="s">
        <v>1255</v>
      </c>
      <c r="G630" s="86">
        <v>18</v>
      </c>
      <c r="H630" s="88" t="s">
        <v>1195</v>
      </c>
      <c r="I630" s="88" t="s">
        <v>1201</v>
      </c>
      <c r="J630" s="89">
        <v>128800</v>
      </c>
    </row>
    <row r="631" spans="1:10">
      <c r="A631" s="86">
        <v>1000002623</v>
      </c>
      <c r="B631" s="87">
        <v>27085</v>
      </c>
      <c r="C631" s="88" t="s">
        <v>1343</v>
      </c>
      <c r="D631" s="88" t="s">
        <v>1261</v>
      </c>
      <c r="E631" s="88" t="s">
        <v>1344</v>
      </c>
      <c r="F631" s="88" t="s">
        <v>1262</v>
      </c>
      <c r="G631" s="86">
        <v>14</v>
      </c>
      <c r="H631" s="88" t="s">
        <v>1199</v>
      </c>
      <c r="I631" s="88" t="s">
        <v>1263</v>
      </c>
      <c r="J631" s="89">
        <v>102100</v>
      </c>
    </row>
    <row r="632" spans="1:10">
      <c r="A632" s="86">
        <v>1000002623</v>
      </c>
      <c r="B632" s="87">
        <v>27088</v>
      </c>
      <c r="C632" s="88" t="s">
        <v>1343</v>
      </c>
      <c r="D632" s="88" t="s">
        <v>848</v>
      </c>
      <c r="E632" s="88" t="s">
        <v>1349</v>
      </c>
      <c r="F632" s="88" t="s">
        <v>1264</v>
      </c>
      <c r="G632" s="86">
        <v>23</v>
      </c>
      <c r="H632" s="88" t="s">
        <v>1199</v>
      </c>
      <c r="I632" s="88" t="s">
        <v>1201</v>
      </c>
      <c r="J632" s="89">
        <v>119700</v>
      </c>
    </row>
    <row r="633" spans="1:10">
      <c r="A633" s="86">
        <v>1000002623</v>
      </c>
      <c r="B633" s="87">
        <v>27088</v>
      </c>
      <c r="C633" s="88" t="s">
        <v>1343</v>
      </c>
      <c r="D633" s="88" t="s">
        <v>851</v>
      </c>
      <c r="E633" s="88" t="s">
        <v>1349</v>
      </c>
      <c r="F633" s="88" t="s">
        <v>1264</v>
      </c>
      <c r="G633" s="86">
        <v>23</v>
      </c>
      <c r="H633" s="88" t="s">
        <v>1199</v>
      </c>
      <c r="I633" s="88" t="s">
        <v>1201</v>
      </c>
      <c r="J633" s="89">
        <v>57000</v>
      </c>
    </row>
    <row r="634" spans="1:10">
      <c r="A634" s="86">
        <v>1000002623</v>
      </c>
      <c r="B634" s="87">
        <v>27108</v>
      </c>
      <c r="C634" s="88" t="s">
        <v>1343</v>
      </c>
      <c r="D634" s="88" t="s">
        <v>1260</v>
      </c>
      <c r="E634" s="88" t="s">
        <v>1345</v>
      </c>
      <c r="F634" s="88" t="s">
        <v>1238</v>
      </c>
      <c r="G634" s="86">
        <v>26</v>
      </c>
      <c r="H634" s="88" t="s">
        <v>1195</v>
      </c>
      <c r="I634" s="88" t="s">
        <v>1201</v>
      </c>
      <c r="J634" s="89">
        <v>96800</v>
      </c>
    </row>
    <row r="635" spans="1:10">
      <c r="A635" s="86">
        <v>1000002623</v>
      </c>
      <c r="B635" s="87">
        <v>27117</v>
      </c>
      <c r="C635" s="88" t="s">
        <v>1343</v>
      </c>
      <c r="D635" s="88" t="s">
        <v>1265</v>
      </c>
      <c r="E635" s="88" t="s">
        <v>1485</v>
      </c>
      <c r="F635" s="88" t="s">
        <v>1236</v>
      </c>
      <c r="G635" s="86">
        <v>20</v>
      </c>
      <c r="H635" s="88" t="s">
        <v>1199</v>
      </c>
      <c r="I635" s="88" t="s">
        <v>1201</v>
      </c>
      <c r="J635" s="89">
        <v>244200</v>
      </c>
    </row>
    <row r="636" spans="1:10">
      <c r="A636" s="86">
        <v>1000002623</v>
      </c>
      <c r="B636" s="87">
        <v>27126</v>
      </c>
      <c r="C636" s="88" t="s">
        <v>1343</v>
      </c>
      <c r="D636" s="88" t="s">
        <v>1197</v>
      </c>
      <c r="E636" s="88" t="s">
        <v>1344</v>
      </c>
      <c r="F636" s="88" t="s">
        <v>1266</v>
      </c>
      <c r="G636" s="86">
        <v>18</v>
      </c>
      <c r="H636" s="88" t="s">
        <v>1195</v>
      </c>
      <c r="I636" s="88" t="s">
        <v>1201</v>
      </c>
      <c r="J636" s="89">
        <v>185000</v>
      </c>
    </row>
    <row r="637" spans="1:10">
      <c r="A637" s="86">
        <v>1000002623</v>
      </c>
      <c r="B637" s="87">
        <v>27168</v>
      </c>
      <c r="C637" s="88" t="s">
        <v>1343</v>
      </c>
      <c r="D637" s="88" t="s">
        <v>851</v>
      </c>
      <c r="E637" s="88" t="s">
        <v>1349</v>
      </c>
      <c r="F637" s="88" t="s">
        <v>1267</v>
      </c>
      <c r="G637" s="86">
        <v>21</v>
      </c>
      <c r="H637" s="88" t="s">
        <v>1199</v>
      </c>
      <c r="I637" s="88" t="s">
        <v>1201</v>
      </c>
      <c r="J637" s="89">
        <v>1129770</v>
      </c>
    </row>
    <row r="638" spans="1:10">
      <c r="A638" s="86">
        <v>1000002623</v>
      </c>
      <c r="B638" s="87">
        <v>27168</v>
      </c>
      <c r="C638" s="88" t="s">
        <v>1343</v>
      </c>
      <c r="D638" s="88" t="s">
        <v>851</v>
      </c>
      <c r="E638" s="88" t="s">
        <v>1349</v>
      </c>
      <c r="F638" s="88" t="s">
        <v>1267</v>
      </c>
      <c r="G638" s="86">
        <v>21</v>
      </c>
      <c r="H638" s="88" t="s">
        <v>1199</v>
      </c>
      <c r="I638" s="88" t="s">
        <v>1201</v>
      </c>
      <c r="J638" s="89">
        <v>76000</v>
      </c>
    </row>
    <row r="639" spans="1:10">
      <c r="A639" s="86">
        <v>1000002623</v>
      </c>
      <c r="B639" s="87">
        <v>27168</v>
      </c>
      <c r="C639" s="88" t="s">
        <v>1343</v>
      </c>
      <c r="D639" s="88" t="s">
        <v>851</v>
      </c>
      <c r="E639" s="88" t="s">
        <v>1349</v>
      </c>
      <c r="F639" s="88" t="s">
        <v>1267</v>
      </c>
      <c r="G639" s="86">
        <v>21</v>
      </c>
      <c r="H639" s="88" t="s">
        <v>1199</v>
      </c>
      <c r="I639" s="88" t="s">
        <v>1348</v>
      </c>
      <c r="J639" s="89">
        <v>1725875</v>
      </c>
    </row>
    <row r="640" spans="1:10">
      <c r="A640" s="86">
        <v>1000002623</v>
      </c>
      <c r="B640" s="87">
        <v>27168</v>
      </c>
      <c r="C640" s="88" t="s">
        <v>1343</v>
      </c>
      <c r="D640" s="88" t="s">
        <v>851</v>
      </c>
      <c r="E640" s="88" t="s">
        <v>1349</v>
      </c>
      <c r="F640" s="88" t="s">
        <v>1267</v>
      </c>
      <c r="G640" s="86">
        <v>21</v>
      </c>
      <c r="H640" s="88" t="s">
        <v>1199</v>
      </c>
      <c r="I640" s="88" t="s">
        <v>1201</v>
      </c>
      <c r="J640" s="89">
        <v>125800</v>
      </c>
    </row>
    <row r="641" spans="1:10">
      <c r="A641" s="86">
        <v>1000002623</v>
      </c>
      <c r="B641" s="87">
        <v>27168</v>
      </c>
      <c r="C641" s="88" t="s">
        <v>1343</v>
      </c>
      <c r="D641" s="88" t="s">
        <v>851</v>
      </c>
      <c r="E641" s="88" t="s">
        <v>1349</v>
      </c>
      <c r="F641" s="88" t="s">
        <v>1267</v>
      </c>
      <c r="G641" s="86">
        <v>21</v>
      </c>
      <c r="H641" s="88" t="s">
        <v>1199</v>
      </c>
      <c r="I641" s="88" t="s">
        <v>1201</v>
      </c>
      <c r="J641" s="89">
        <v>1781500</v>
      </c>
    </row>
    <row r="642" spans="1:10">
      <c r="A642" s="86">
        <v>1000002623</v>
      </c>
      <c r="B642" s="87">
        <v>27168</v>
      </c>
      <c r="C642" s="88" t="s">
        <v>1343</v>
      </c>
      <c r="D642" s="88" t="s">
        <v>851</v>
      </c>
      <c r="E642" s="88" t="s">
        <v>1349</v>
      </c>
      <c r="F642" s="88" t="s">
        <v>1267</v>
      </c>
      <c r="G642" s="86">
        <v>21</v>
      </c>
      <c r="H642" s="88" t="s">
        <v>1199</v>
      </c>
      <c r="I642" s="88" t="s">
        <v>1201</v>
      </c>
      <c r="J642" s="89">
        <v>96500</v>
      </c>
    </row>
    <row r="643" spans="1:10">
      <c r="A643" s="86">
        <v>1000002623</v>
      </c>
      <c r="B643" s="87">
        <v>27168</v>
      </c>
      <c r="C643" s="88" t="s">
        <v>1343</v>
      </c>
      <c r="D643" s="88" t="s">
        <v>851</v>
      </c>
      <c r="E643" s="88" t="s">
        <v>1349</v>
      </c>
      <c r="F643" s="88" t="s">
        <v>1267</v>
      </c>
      <c r="G643" s="86">
        <v>21</v>
      </c>
      <c r="H643" s="88" t="s">
        <v>1199</v>
      </c>
      <c r="I643" s="88" t="s">
        <v>1201</v>
      </c>
      <c r="J643" s="89">
        <v>133000</v>
      </c>
    </row>
    <row r="644" spans="1:10">
      <c r="A644" s="86">
        <v>1000002623</v>
      </c>
      <c r="B644" s="87">
        <v>27170</v>
      </c>
      <c r="C644" s="88" t="s">
        <v>1343</v>
      </c>
      <c r="D644" s="88" t="s">
        <v>884</v>
      </c>
      <c r="E644" s="88" t="s">
        <v>1346</v>
      </c>
      <c r="F644" s="88" t="s">
        <v>1268</v>
      </c>
      <c r="G644" s="86">
        <v>19</v>
      </c>
      <c r="H644" s="88" t="s">
        <v>1199</v>
      </c>
      <c r="I644" s="88" t="s">
        <v>1201</v>
      </c>
      <c r="J644" s="89">
        <v>169300</v>
      </c>
    </row>
    <row r="645" spans="1:10">
      <c r="A645" s="86">
        <v>1000002623</v>
      </c>
      <c r="B645" s="87">
        <v>27170</v>
      </c>
      <c r="C645" s="88" t="s">
        <v>1343</v>
      </c>
      <c r="D645" s="88" t="s">
        <v>1217</v>
      </c>
      <c r="E645" s="88" t="s">
        <v>1346</v>
      </c>
      <c r="F645" s="88" t="s">
        <v>1268</v>
      </c>
      <c r="G645" s="86">
        <v>19</v>
      </c>
      <c r="H645" s="88" t="s">
        <v>1199</v>
      </c>
      <c r="I645" s="88" t="s">
        <v>1201</v>
      </c>
      <c r="J645" s="89">
        <v>95000</v>
      </c>
    </row>
    <row r="646" spans="1:10">
      <c r="A646" s="86">
        <v>1000002623</v>
      </c>
      <c r="B646" s="87">
        <v>27170</v>
      </c>
      <c r="C646" s="88" t="s">
        <v>1343</v>
      </c>
      <c r="D646" s="88" t="s">
        <v>1217</v>
      </c>
      <c r="E646" s="88" t="s">
        <v>1346</v>
      </c>
      <c r="F646" s="88" t="s">
        <v>1268</v>
      </c>
      <c r="G646" s="86">
        <v>19</v>
      </c>
      <c r="H646" s="88" t="s">
        <v>1199</v>
      </c>
      <c r="I646" s="88" t="s">
        <v>1201</v>
      </c>
      <c r="J646" s="89">
        <v>114000</v>
      </c>
    </row>
    <row r="647" spans="1:10">
      <c r="A647" s="86">
        <v>1000002623</v>
      </c>
      <c r="B647" s="87">
        <v>27194</v>
      </c>
      <c r="C647" s="88" t="s">
        <v>1343</v>
      </c>
      <c r="D647" s="88" t="s">
        <v>853</v>
      </c>
      <c r="E647" s="88" t="s">
        <v>1349</v>
      </c>
      <c r="F647" s="88" t="s">
        <v>1269</v>
      </c>
      <c r="G647" s="86">
        <v>17</v>
      </c>
      <c r="H647" s="88" t="s">
        <v>1199</v>
      </c>
      <c r="I647" s="88" t="s">
        <v>1201</v>
      </c>
      <c r="J647" s="89">
        <v>651675</v>
      </c>
    </row>
    <row r="648" spans="1:10">
      <c r="A648" s="86">
        <v>1000002623</v>
      </c>
      <c r="B648" s="87">
        <v>27194</v>
      </c>
      <c r="C648" s="88" t="s">
        <v>1343</v>
      </c>
      <c r="D648" s="88" t="s">
        <v>853</v>
      </c>
      <c r="E648" s="88" t="s">
        <v>1349</v>
      </c>
      <c r="F648" s="88" t="s">
        <v>1269</v>
      </c>
      <c r="G648" s="86">
        <v>17</v>
      </c>
      <c r="H648" s="88" t="s">
        <v>1199</v>
      </c>
      <c r="I648" s="88" t="s">
        <v>1201</v>
      </c>
      <c r="J648" s="89">
        <v>40500</v>
      </c>
    </row>
    <row r="649" spans="1:10">
      <c r="A649" s="86">
        <v>1000002623</v>
      </c>
      <c r="B649" s="87">
        <v>27194</v>
      </c>
      <c r="C649" s="88" t="s">
        <v>1343</v>
      </c>
      <c r="D649" s="88" t="s">
        <v>853</v>
      </c>
      <c r="E649" s="88" t="s">
        <v>1349</v>
      </c>
      <c r="F649" s="88" t="s">
        <v>1269</v>
      </c>
      <c r="G649" s="86">
        <v>17</v>
      </c>
      <c r="H649" s="88" t="s">
        <v>1199</v>
      </c>
      <c r="I649" s="88" t="s">
        <v>1201</v>
      </c>
      <c r="J649" s="89">
        <v>190000</v>
      </c>
    </row>
    <row r="650" spans="1:10">
      <c r="A650" s="86">
        <v>1000002623</v>
      </c>
      <c r="B650" s="87">
        <v>27194</v>
      </c>
      <c r="C650" s="88" t="s">
        <v>1343</v>
      </c>
      <c r="D650" s="88" t="s">
        <v>922</v>
      </c>
      <c r="E650" s="88" t="s">
        <v>1349</v>
      </c>
      <c r="F650" s="88" t="s">
        <v>1269</v>
      </c>
      <c r="G650" s="86">
        <v>17</v>
      </c>
      <c r="H650" s="88" t="s">
        <v>1199</v>
      </c>
      <c r="I650" s="88" t="s">
        <v>1201</v>
      </c>
      <c r="J650" s="89">
        <v>40500</v>
      </c>
    </row>
    <row r="651" spans="1:10">
      <c r="A651" s="86">
        <v>1000002623</v>
      </c>
      <c r="B651" s="87">
        <v>27194</v>
      </c>
      <c r="C651" s="88" t="s">
        <v>1343</v>
      </c>
      <c r="D651" s="88" t="s">
        <v>853</v>
      </c>
      <c r="E651" s="88" t="s">
        <v>1349</v>
      </c>
      <c r="F651" s="88" t="s">
        <v>1269</v>
      </c>
      <c r="G651" s="86">
        <v>17</v>
      </c>
      <c r="H651" s="88" t="s">
        <v>1199</v>
      </c>
      <c r="I651" s="88" t="s">
        <v>1201</v>
      </c>
      <c r="J651" s="89">
        <v>95000</v>
      </c>
    </row>
    <row r="652" spans="1:10">
      <c r="A652" s="86">
        <v>1000002623</v>
      </c>
      <c r="B652" s="87">
        <v>27194</v>
      </c>
      <c r="C652" s="88" t="s">
        <v>1343</v>
      </c>
      <c r="D652" s="88" t="s">
        <v>853</v>
      </c>
      <c r="E652" s="88" t="s">
        <v>1349</v>
      </c>
      <c r="F652" s="88" t="s">
        <v>1269</v>
      </c>
      <c r="G652" s="86">
        <v>17</v>
      </c>
      <c r="H652" s="88" t="s">
        <v>1199</v>
      </c>
      <c r="I652" s="88" t="s">
        <v>1201</v>
      </c>
      <c r="J652" s="89">
        <v>40500</v>
      </c>
    </row>
    <row r="653" spans="1:10">
      <c r="A653" s="86">
        <v>1000002623</v>
      </c>
      <c r="B653" s="87">
        <v>27194</v>
      </c>
      <c r="C653" s="88" t="s">
        <v>1343</v>
      </c>
      <c r="D653" s="88" t="s">
        <v>853</v>
      </c>
      <c r="E653" s="88" t="s">
        <v>1349</v>
      </c>
      <c r="F653" s="88" t="s">
        <v>1269</v>
      </c>
      <c r="G653" s="86">
        <v>17</v>
      </c>
      <c r="H653" s="88" t="s">
        <v>1199</v>
      </c>
      <c r="I653" s="88" t="s">
        <v>1201</v>
      </c>
      <c r="J653" s="89">
        <v>95000</v>
      </c>
    </row>
    <row r="654" spans="1:10">
      <c r="A654" s="86">
        <v>1000002623</v>
      </c>
      <c r="B654" s="87">
        <v>27196</v>
      </c>
      <c r="C654" s="88" t="s">
        <v>1343</v>
      </c>
      <c r="D654" s="88" t="s">
        <v>881</v>
      </c>
      <c r="E654" s="88" t="s">
        <v>1347</v>
      </c>
      <c r="F654" s="88" t="s">
        <v>1270</v>
      </c>
      <c r="G654" s="86">
        <v>18</v>
      </c>
      <c r="H654" s="88" t="s">
        <v>1195</v>
      </c>
      <c r="I654" s="88" t="s">
        <v>1201</v>
      </c>
      <c r="J654" s="89">
        <v>80000</v>
      </c>
    </row>
    <row r="655" spans="1:10">
      <c r="A655" s="86">
        <v>1000002623</v>
      </c>
      <c r="B655" s="87">
        <v>27196</v>
      </c>
      <c r="C655" s="88" t="s">
        <v>1343</v>
      </c>
      <c r="D655" s="88" t="s">
        <v>884</v>
      </c>
      <c r="E655" s="88" t="s">
        <v>1347</v>
      </c>
      <c r="F655" s="88" t="s">
        <v>1270</v>
      </c>
      <c r="G655" s="86">
        <v>18</v>
      </c>
      <c r="H655" s="88" t="s">
        <v>1195</v>
      </c>
      <c r="I655" s="88" t="s">
        <v>1201</v>
      </c>
      <c r="J655" s="89">
        <v>40500</v>
      </c>
    </row>
    <row r="656" spans="1:10">
      <c r="A656" s="86">
        <v>1000002623</v>
      </c>
      <c r="B656" s="87">
        <v>27196</v>
      </c>
      <c r="C656" s="88" t="s">
        <v>1343</v>
      </c>
      <c r="D656" s="88" t="s">
        <v>884</v>
      </c>
      <c r="E656" s="88" t="s">
        <v>1347</v>
      </c>
      <c r="F656" s="88" t="s">
        <v>1270</v>
      </c>
      <c r="G656" s="86">
        <v>18</v>
      </c>
      <c r="H656" s="88" t="s">
        <v>1195</v>
      </c>
      <c r="I656" s="88" t="s">
        <v>1201</v>
      </c>
      <c r="J656" s="89">
        <v>95000</v>
      </c>
    </row>
    <row r="657" spans="1:10">
      <c r="A657" s="86">
        <v>1000002623</v>
      </c>
      <c r="B657" s="87">
        <v>27197</v>
      </c>
      <c r="C657" s="88" t="s">
        <v>1343</v>
      </c>
      <c r="D657" s="88" t="s">
        <v>851</v>
      </c>
      <c r="E657" s="88" t="s">
        <v>1344</v>
      </c>
      <c r="F657" s="88" t="s">
        <v>1236</v>
      </c>
      <c r="G657" s="86">
        <v>20</v>
      </c>
      <c r="H657" s="88" t="s">
        <v>1195</v>
      </c>
      <c r="I657" s="88" t="s">
        <v>1201</v>
      </c>
      <c r="J657" s="89">
        <v>207000</v>
      </c>
    </row>
    <row r="658" spans="1:10">
      <c r="A658" s="86">
        <v>1000002623</v>
      </c>
      <c r="B658" s="87">
        <v>27197</v>
      </c>
      <c r="C658" s="88" t="s">
        <v>1343</v>
      </c>
      <c r="D658" s="88" t="s">
        <v>851</v>
      </c>
      <c r="E658" s="88" t="s">
        <v>1344</v>
      </c>
      <c r="F658" s="88" t="s">
        <v>1236</v>
      </c>
      <c r="G658" s="86">
        <v>20</v>
      </c>
      <c r="H658" s="88" t="s">
        <v>1195</v>
      </c>
      <c r="I658" s="88" t="s">
        <v>1201</v>
      </c>
      <c r="J658" s="89">
        <v>57000</v>
      </c>
    </row>
    <row r="659" spans="1:10">
      <c r="A659" s="86">
        <v>1000002623</v>
      </c>
      <c r="B659" s="87">
        <v>27199</v>
      </c>
      <c r="C659" s="88" t="s">
        <v>1343</v>
      </c>
      <c r="D659" s="88" t="s">
        <v>851</v>
      </c>
      <c r="E659" s="88" t="s">
        <v>1349</v>
      </c>
      <c r="F659" s="88" t="s">
        <v>1236</v>
      </c>
      <c r="G659" s="86">
        <v>20</v>
      </c>
      <c r="H659" s="88" t="s">
        <v>1199</v>
      </c>
      <c r="I659" s="88" t="s">
        <v>1201</v>
      </c>
      <c r="J659" s="89">
        <v>132400</v>
      </c>
    </row>
    <row r="660" spans="1:10">
      <c r="A660" s="86">
        <v>1000002623</v>
      </c>
      <c r="B660" s="87">
        <v>27199</v>
      </c>
      <c r="C660" s="88" t="s">
        <v>1343</v>
      </c>
      <c r="D660" s="88" t="s">
        <v>851</v>
      </c>
      <c r="E660" s="88" t="s">
        <v>1349</v>
      </c>
      <c r="F660" s="88" t="s">
        <v>1236</v>
      </c>
      <c r="G660" s="86">
        <v>20</v>
      </c>
      <c r="H660" s="88" t="s">
        <v>1199</v>
      </c>
      <c r="I660" s="88" t="s">
        <v>1201</v>
      </c>
      <c r="J660" s="89">
        <v>190000</v>
      </c>
    </row>
    <row r="661" spans="1:10">
      <c r="A661" s="86">
        <v>1000002623</v>
      </c>
      <c r="B661" s="87">
        <v>27199</v>
      </c>
      <c r="C661" s="88" t="s">
        <v>1343</v>
      </c>
      <c r="D661" s="88" t="s">
        <v>851</v>
      </c>
      <c r="E661" s="88" t="s">
        <v>1349</v>
      </c>
      <c r="F661" s="88" t="s">
        <v>1236</v>
      </c>
      <c r="G661" s="86">
        <v>20</v>
      </c>
      <c r="H661" s="88" t="s">
        <v>1199</v>
      </c>
      <c r="I661" s="88" t="s">
        <v>1201</v>
      </c>
      <c r="J661" s="89">
        <v>19000</v>
      </c>
    </row>
    <row r="662" spans="1:10">
      <c r="A662" s="86">
        <v>1000002623</v>
      </c>
      <c r="B662" s="87">
        <v>27199</v>
      </c>
      <c r="C662" s="88" t="s">
        <v>1343</v>
      </c>
      <c r="D662" s="88" t="s">
        <v>851</v>
      </c>
      <c r="E662" s="88" t="s">
        <v>1349</v>
      </c>
      <c r="F662" s="88" t="s">
        <v>1236</v>
      </c>
      <c r="G662" s="86">
        <v>20</v>
      </c>
      <c r="H662" s="88" t="s">
        <v>1199</v>
      </c>
      <c r="I662" s="88" t="s">
        <v>1201</v>
      </c>
      <c r="J662" s="89">
        <v>38000</v>
      </c>
    </row>
    <row r="663" spans="1:10">
      <c r="A663" s="86">
        <v>1000002623</v>
      </c>
      <c r="B663" s="87">
        <v>27286</v>
      </c>
      <c r="C663" s="88" t="s">
        <v>1343</v>
      </c>
      <c r="D663" s="88" t="s">
        <v>884</v>
      </c>
      <c r="E663" s="88" t="s">
        <v>1346</v>
      </c>
      <c r="F663" s="88" t="s">
        <v>1270</v>
      </c>
      <c r="G663" s="86">
        <v>18</v>
      </c>
      <c r="H663" s="88" t="s">
        <v>1195</v>
      </c>
      <c r="I663" s="88" t="s">
        <v>1201</v>
      </c>
      <c r="J663" s="89">
        <v>286300</v>
      </c>
    </row>
    <row r="664" spans="1:10">
      <c r="A664" s="86">
        <v>1000002623</v>
      </c>
      <c r="B664" s="87">
        <v>27326</v>
      </c>
      <c r="C664" s="88" t="s">
        <v>1343</v>
      </c>
      <c r="D664" s="88" t="s">
        <v>881</v>
      </c>
      <c r="E664" s="88" t="s">
        <v>1344</v>
      </c>
      <c r="F664" s="88" t="s">
        <v>1230</v>
      </c>
      <c r="G664" s="86">
        <v>17</v>
      </c>
      <c r="H664" s="88" t="s">
        <v>1195</v>
      </c>
      <c r="I664" s="88" t="s">
        <v>1201</v>
      </c>
      <c r="J664" s="89">
        <v>215650</v>
      </c>
    </row>
    <row r="665" spans="1:10">
      <c r="A665" s="86">
        <v>1000002623</v>
      </c>
      <c r="B665" s="87">
        <v>27326</v>
      </c>
      <c r="C665" s="88" t="s">
        <v>1343</v>
      </c>
      <c r="D665" s="88" t="s">
        <v>881</v>
      </c>
      <c r="E665" s="88" t="s">
        <v>1344</v>
      </c>
      <c r="F665" s="88" t="s">
        <v>1230</v>
      </c>
      <c r="G665" s="86">
        <v>17</v>
      </c>
      <c r="H665" s="88" t="s">
        <v>1195</v>
      </c>
      <c r="I665" s="88" t="s">
        <v>1201</v>
      </c>
      <c r="J665" s="89">
        <v>266000</v>
      </c>
    </row>
    <row r="666" spans="1:10">
      <c r="A666" s="86">
        <v>1000002623</v>
      </c>
      <c r="B666" s="87">
        <v>27326</v>
      </c>
      <c r="C666" s="88" t="s">
        <v>1343</v>
      </c>
      <c r="D666" s="88" t="s">
        <v>881</v>
      </c>
      <c r="E666" s="88" t="s">
        <v>1344</v>
      </c>
      <c r="F666" s="88" t="s">
        <v>1230</v>
      </c>
      <c r="G666" s="86">
        <v>17</v>
      </c>
      <c r="H666" s="88" t="s">
        <v>1195</v>
      </c>
      <c r="I666" s="88" t="s">
        <v>1201</v>
      </c>
      <c r="J666" s="89">
        <v>170000</v>
      </c>
    </row>
    <row r="667" spans="1:10">
      <c r="A667" s="86">
        <v>1000002623</v>
      </c>
      <c r="B667" s="87">
        <v>27326</v>
      </c>
      <c r="C667" s="88" t="s">
        <v>1343</v>
      </c>
      <c r="D667" s="88" t="s">
        <v>881</v>
      </c>
      <c r="E667" s="88" t="s">
        <v>1344</v>
      </c>
      <c r="F667" s="88" t="s">
        <v>1230</v>
      </c>
      <c r="G667" s="86">
        <v>17</v>
      </c>
      <c r="H667" s="88" t="s">
        <v>1195</v>
      </c>
      <c r="I667" s="88" t="s">
        <v>1201</v>
      </c>
      <c r="J667" s="89">
        <v>80000</v>
      </c>
    </row>
    <row r="668" spans="1:10">
      <c r="A668" s="86">
        <v>1000002623</v>
      </c>
      <c r="B668" s="87">
        <v>27384</v>
      </c>
      <c r="C668" s="88" t="s">
        <v>1343</v>
      </c>
      <c r="D668" s="88" t="s">
        <v>911</v>
      </c>
      <c r="E668" s="88" t="s">
        <v>1344</v>
      </c>
      <c r="F668" s="88" t="s">
        <v>1271</v>
      </c>
      <c r="G668" s="86">
        <v>19</v>
      </c>
      <c r="H668" s="88" t="s">
        <v>1199</v>
      </c>
      <c r="I668" s="88" t="s">
        <v>1201</v>
      </c>
      <c r="J668" s="89">
        <v>95000</v>
      </c>
    </row>
    <row r="669" spans="1:10">
      <c r="A669" s="86">
        <v>1000002623</v>
      </c>
      <c r="B669" s="87">
        <v>27420</v>
      </c>
      <c r="C669" s="88" t="s">
        <v>1343</v>
      </c>
      <c r="D669" s="88" t="s">
        <v>848</v>
      </c>
      <c r="E669" s="88" t="s">
        <v>1344</v>
      </c>
      <c r="F669" s="88" t="s">
        <v>1272</v>
      </c>
      <c r="G669" s="86">
        <v>19</v>
      </c>
      <c r="H669" s="88" t="s">
        <v>1199</v>
      </c>
      <c r="I669" s="88" t="s">
        <v>1201</v>
      </c>
      <c r="J669" s="89">
        <v>118090</v>
      </c>
    </row>
    <row r="670" spans="1:10">
      <c r="A670" s="86">
        <v>1000002623</v>
      </c>
      <c r="B670" s="87">
        <v>27420</v>
      </c>
      <c r="C670" s="88" t="s">
        <v>1343</v>
      </c>
      <c r="D670" s="88" t="s">
        <v>848</v>
      </c>
      <c r="E670" s="88" t="s">
        <v>1344</v>
      </c>
      <c r="F670" s="88" t="s">
        <v>1272</v>
      </c>
      <c r="G670" s="86">
        <v>19</v>
      </c>
      <c r="H670" s="88" t="s">
        <v>1199</v>
      </c>
      <c r="I670" s="88" t="s">
        <v>1201</v>
      </c>
      <c r="J670" s="89">
        <v>20800</v>
      </c>
    </row>
    <row r="671" spans="1:10">
      <c r="A671" s="86">
        <v>1000002623</v>
      </c>
      <c r="B671" s="87">
        <v>27420</v>
      </c>
      <c r="C671" s="88" t="s">
        <v>1343</v>
      </c>
      <c r="D671" s="88" t="s">
        <v>851</v>
      </c>
      <c r="E671" s="88" t="s">
        <v>1344</v>
      </c>
      <c r="F671" s="88" t="s">
        <v>1272</v>
      </c>
      <c r="G671" s="86">
        <v>19</v>
      </c>
      <c r="H671" s="88" t="s">
        <v>1199</v>
      </c>
      <c r="I671" s="88" t="s">
        <v>1201</v>
      </c>
      <c r="J671" s="89">
        <v>19000</v>
      </c>
    </row>
    <row r="672" spans="1:10">
      <c r="A672" s="86">
        <v>1000002623</v>
      </c>
      <c r="B672" s="87">
        <v>27481</v>
      </c>
      <c r="C672" s="88" t="s">
        <v>1343</v>
      </c>
      <c r="D672" s="88" t="s">
        <v>851</v>
      </c>
      <c r="E672" s="88" t="s">
        <v>1344</v>
      </c>
      <c r="F672" s="88" t="s">
        <v>1273</v>
      </c>
      <c r="G672" s="86">
        <v>20</v>
      </c>
      <c r="H672" s="88" t="s">
        <v>1195</v>
      </c>
      <c r="I672" s="88" t="s">
        <v>1201</v>
      </c>
      <c r="J672" s="89">
        <v>91900</v>
      </c>
    </row>
    <row r="673" spans="1:10">
      <c r="A673" s="86">
        <v>1000002623</v>
      </c>
      <c r="B673" s="87">
        <v>27481</v>
      </c>
      <c r="C673" s="88" t="s">
        <v>1343</v>
      </c>
      <c r="D673" s="88" t="s">
        <v>851</v>
      </c>
      <c r="E673" s="88" t="s">
        <v>1344</v>
      </c>
      <c r="F673" s="88" t="s">
        <v>1273</v>
      </c>
      <c r="G673" s="86">
        <v>20</v>
      </c>
      <c r="H673" s="88" t="s">
        <v>1195</v>
      </c>
      <c r="I673" s="88" t="s">
        <v>1201</v>
      </c>
      <c r="J673" s="89">
        <v>57000</v>
      </c>
    </row>
    <row r="674" spans="1:10">
      <c r="A674" s="86">
        <v>1000002623</v>
      </c>
      <c r="B674" s="87">
        <v>27496</v>
      </c>
      <c r="C674" s="88" t="s">
        <v>1343</v>
      </c>
      <c r="D674" s="88" t="s">
        <v>851</v>
      </c>
      <c r="E674" s="88" t="s">
        <v>1349</v>
      </c>
      <c r="F674" s="88" t="s">
        <v>1274</v>
      </c>
      <c r="G674" s="86">
        <v>21</v>
      </c>
      <c r="H674" s="88" t="s">
        <v>1199</v>
      </c>
      <c r="I674" s="88" t="s">
        <v>1201</v>
      </c>
      <c r="J674" s="89">
        <v>91900</v>
      </c>
    </row>
    <row r="675" spans="1:10">
      <c r="A675" s="86">
        <v>1000002623</v>
      </c>
      <c r="B675" s="87">
        <v>27496</v>
      </c>
      <c r="C675" s="88" t="s">
        <v>1343</v>
      </c>
      <c r="D675" s="88" t="s">
        <v>851</v>
      </c>
      <c r="E675" s="88" t="s">
        <v>1349</v>
      </c>
      <c r="F675" s="88" t="s">
        <v>1274</v>
      </c>
      <c r="G675" s="86">
        <v>21</v>
      </c>
      <c r="H675" s="88" t="s">
        <v>1199</v>
      </c>
      <c r="I675" s="88" t="s">
        <v>1201</v>
      </c>
      <c r="J675" s="89">
        <v>40500</v>
      </c>
    </row>
    <row r="676" spans="1:10">
      <c r="A676" s="86">
        <v>1000002623</v>
      </c>
      <c r="B676" s="87">
        <v>27496</v>
      </c>
      <c r="C676" s="88" t="s">
        <v>1343</v>
      </c>
      <c r="D676" s="88" t="s">
        <v>851</v>
      </c>
      <c r="E676" s="88" t="s">
        <v>1349</v>
      </c>
      <c r="F676" s="88" t="s">
        <v>1274</v>
      </c>
      <c r="G676" s="86">
        <v>21</v>
      </c>
      <c r="H676" s="88" t="s">
        <v>1199</v>
      </c>
      <c r="I676" s="88" t="s">
        <v>1201</v>
      </c>
      <c r="J676" s="89">
        <v>114000</v>
      </c>
    </row>
    <row r="677" spans="1:10">
      <c r="A677" s="86">
        <v>1000002623</v>
      </c>
      <c r="B677" s="87">
        <v>27496</v>
      </c>
      <c r="C677" s="88" t="s">
        <v>1343</v>
      </c>
      <c r="D677" s="88" t="s">
        <v>851</v>
      </c>
      <c r="E677" s="88" t="s">
        <v>1349</v>
      </c>
      <c r="F677" s="88" t="s">
        <v>1274</v>
      </c>
      <c r="G677" s="86">
        <v>21</v>
      </c>
      <c r="H677" s="88" t="s">
        <v>1199</v>
      </c>
      <c r="I677" s="88" t="s">
        <v>1201</v>
      </c>
      <c r="J677" s="89">
        <v>40500</v>
      </c>
    </row>
    <row r="678" spans="1:10">
      <c r="A678" s="86">
        <v>1000002623</v>
      </c>
      <c r="B678" s="87">
        <v>27496</v>
      </c>
      <c r="C678" s="88" t="s">
        <v>1343</v>
      </c>
      <c r="D678" s="88" t="s">
        <v>851</v>
      </c>
      <c r="E678" s="88" t="s">
        <v>1349</v>
      </c>
      <c r="F678" s="88" t="s">
        <v>1274</v>
      </c>
      <c r="G678" s="86">
        <v>21</v>
      </c>
      <c r="H678" s="88" t="s">
        <v>1199</v>
      </c>
      <c r="I678" s="88" t="s">
        <v>1201</v>
      </c>
      <c r="J678" s="89">
        <v>95000</v>
      </c>
    </row>
    <row r="679" spans="1:10">
      <c r="A679" s="86">
        <v>1000002623</v>
      </c>
      <c r="B679" s="87">
        <v>27497</v>
      </c>
      <c r="C679" s="88" t="s">
        <v>1343</v>
      </c>
      <c r="D679" s="88" t="s">
        <v>851</v>
      </c>
      <c r="E679" s="88" t="s">
        <v>1349</v>
      </c>
      <c r="F679" s="88" t="s">
        <v>1275</v>
      </c>
      <c r="G679" s="86">
        <v>20</v>
      </c>
      <c r="H679" s="88" t="s">
        <v>1199</v>
      </c>
      <c r="I679" s="88" t="s">
        <v>1201</v>
      </c>
      <c r="J679" s="89">
        <v>116900</v>
      </c>
    </row>
    <row r="680" spans="1:10">
      <c r="A680" s="86">
        <v>1000002623</v>
      </c>
      <c r="B680" s="87">
        <v>27508</v>
      </c>
      <c r="C680" s="88" t="s">
        <v>1343</v>
      </c>
      <c r="D680" s="88" t="s">
        <v>881</v>
      </c>
      <c r="E680" s="88" t="s">
        <v>1351</v>
      </c>
      <c r="F680" s="88" t="s">
        <v>1276</v>
      </c>
      <c r="G680" s="86">
        <v>24</v>
      </c>
      <c r="H680" s="88" t="s">
        <v>1199</v>
      </c>
      <c r="I680" s="88" t="s">
        <v>1201</v>
      </c>
      <c r="J680" s="89">
        <v>105000</v>
      </c>
    </row>
    <row r="681" spans="1:10">
      <c r="A681" s="86">
        <v>1000002623</v>
      </c>
      <c r="B681" s="87">
        <v>27532</v>
      </c>
      <c r="C681" s="88" t="s">
        <v>1343</v>
      </c>
      <c r="D681" s="88" t="s">
        <v>886</v>
      </c>
      <c r="E681" s="88" t="s">
        <v>1344</v>
      </c>
      <c r="F681" s="88" t="s">
        <v>1268</v>
      </c>
      <c r="G681" s="86">
        <v>21</v>
      </c>
      <c r="H681" s="88" t="s">
        <v>1199</v>
      </c>
      <c r="I681" s="88" t="s">
        <v>1201</v>
      </c>
      <c r="J681" s="89">
        <v>166400</v>
      </c>
    </row>
    <row r="682" spans="1:10">
      <c r="A682" s="86">
        <v>1000002623</v>
      </c>
      <c r="B682" s="87">
        <v>27532</v>
      </c>
      <c r="C682" s="88" t="s">
        <v>1343</v>
      </c>
      <c r="D682" s="88" t="s">
        <v>886</v>
      </c>
      <c r="E682" s="88" t="s">
        <v>1344</v>
      </c>
      <c r="F682" s="88" t="s">
        <v>1268</v>
      </c>
      <c r="G682" s="86">
        <v>21</v>
      </c>
      <c r="H682" s="88" t="s">
        <v>1199</v>
      </c>
      <c r="I682" s="88" t="s">
        <v>1201</v>
      </c>
      <c r="J682" s="89">
        <v>38000</v>
      </c>
    </row>
    <row r="683" spans="1:10">
      <c r="A683" s="86">
        <v>1000002623</v>
      </c>
      <c r="B683" s="87">
        <v>27550</v>
      </c>
      <c r="C683" s="88" t="s">
        <v>1343</v>
      </c>
      <c r="D683" s="88" t="s">
        <v>1223</v>
      </c>
      <c r="E683" s="88" t="s">
        <v>1347</v>
      </c>
      <c r="F683" s="88" t="s">
        <v>1274</v>
      </c>
      <c r="G683" s="86">
        <v>19</v>
      </c>
      <c r="H683" s="88" t="s">
        <v>1199</v>
      </c>
      <c r="I683" s="88" t="s">
        <v>1201</v>
      </c>
      <c r="J683" s="89">
        <v>184700</v>
      </c>
    </row>
    <row r="684" spans="1:10">
      <c r="A684" s="86">
        <v>1000002623</v>
      </c>
      <c r="B684" s="87">
        <v>27569</v>
      </c>
      <c r="C684" s="88" t="s">
        <v>1343</v>
      </c>
      <c r="D684" s="88" t="s">
        <v>851</v>
      </c>
      <c r="E684" s="88" t="s">
        <v>1344</v>
      </c>
      <c r="F684" s="88" t="s">
        <v>1276</v>
      </c>
      <c r="G684" s="86">
        <v>20</v>
      </c>
      <c r="H684" s="88" t="s">
        <v>1195</v>
      </c>
      <c r="I684" s="88" t="s">
        <v>1277</v>
      </c>
      <c r="J684" s="89">
        <v>259230</v>
      </c>
    </row>
    <row r="685" spans="1:10">
      <c r="A685" s="86">
        <v>1000002623</v>
      </c>
      <c r="B685" s="87">
        <v>27569</v>
      </c>
      <c r="C685" s="88" t="s">
        <v>1343</v>
      </c>
      <c r="D685" s="88" t="s">
        <v>851</v>
      </c>
      <c r="E685" s="88" t="s">
        <v>1344</v>
      </c>
      <c r="F685" s="88" t="s">
        <v>1276</v>
      </c>
      <c r="G685" s="86">
        <v>20</v>
      </c>
      <c r="H685" s="88" t="s">
        <v>1195</v>
      </c>
      <c r="I685" s="88" t="s">
        <v>1240</v>
      </c>
      <c r="J685" s="89">
        <v>40590</v>
      </c>
    </row>
    <row r="686" spans="1:10">
      <c r="A686" s="86">
        <v>1000002623</v>
      </c>
      <c r="B686" s="87">
        <v>27569</v>
      </c>
      <c r="C686" s="88" t="s">
        <v>1343</v>
      </c>
      <c r="D686" s="88" t="s">
        <v>851</v>
      </c>
      <c r="E686" s="88" t="s">
        <v>1344</v>
      </c>
      <c r="F686" s="88" t="s">
        <v>1276</v>
      </c>
      <c r="G686" s="86">
        <v>20</v>
      </c>
      <c r="H686" s="88" t="s">
        <v>1195</v>
      </c>
      <c r="I686" s="88" t="s">
        <v>1240</v>
      </c>
      <c r="J686" s="89">
        <v>401270</v>
      </c>
    </row>
    <row r="687" spans="1:10">
      <c r="A687" s="86">
        <v>1000002623</v>
      </c>
      <c r="B687" s="87">
        <v>27569</v>
      </c>
      <c r="C687" s="88" t="s">
        <v>1343</v>
      </c>
      <c r="D687" s="88" t="s">
        <v>851</v>
      </c>
      <c r="E687" s="88" t="s">
        <v>1344</v>
      </c>
      <c r="F687" s="88" t="s">
        <v>1276</v>
      </c>
      <c r="G687" s="86">
        <v>20</v>
      </c>
      <c r="H687" s="88" t="s">
        <v>1195</v>
      </c>
      <c r="I687" s="88" t="s">
        <v>1240</v>
      </c>
      <c r="J687" s="89">
        <v>36180</v>
      </c>
    </row>
    <row r="688" spans="1:10">
      <c r="A688" s="86">
        <v>1000002623</v>
      </c>
      <c r="B688" s="87">
        <v>27569</v>
      </c>
      <c r="C688" s="88" t="s">
        <v>1343</v>
      </c>
      <c r="D688" s="88" t="s">
        <v>1278</v>
      </c>
      <c r="E688" s="88" t="s">
        <v>1344</v>
      </c>
      <c r="F688" s="88" t="s">
        <v>1276</v>
      </c>
      <c r="G688" s="86">
        <v>20</v>
      </c>
      <c r="H688" s="88" t="s">
        <v>1195</v>
      </c>
      <c r="I688" s="88" t="s">
        <v>1240</v>
      </c>
      <c r="J688" s="89">
        <v>40590</v>
      </c>
    </row>
    <row r="689" spans="1:13">
      <c r="A689" s="86">
        <v>1000002623</v>
      </c>
      <c r="B689" s="87">
        <v>27569</v>
      </c>
      <c r="C689" s="88" t="s">
        <v>1343</v>
      </c>
      <c r="D689" s="88" t="s">
        <v>851</v>
      </c>
      <c r="E689" s="88" t="s">
        <v>1344</v>
      </c>
      <c r="F689" s="88" t="s">
        <v>1276</v>
      </c>
      <c r="G689" s="86">
        <v>20</v>
      </c>
      <c r="H689" s="88" t="s">
        <v>1195</v>
      </c>
      <c r="I689" s="88" t="s">
        <v>1240</v>
      </c>
      <c r="J689" s="89">
        <v>40590</v>
      </c>
    </row>
    <row r="690" spans="1:13">
      <c r="A690" s="86">
        <v>1000002623</v>
      </c>
      <c r="B690" s="87">
        <v>27580</v>
      </c>
      <c r="C690" s="88" t="s">
        <v>1343</v>
      </c>
      <c r="D690" s="88" t="s">
        <v>1279</v>
      </c>
      <c r="E690" s="88" t="s">
        <v>1344</v>
      </c>
      <c r="F690" s="88" t="s">
        <v>1280</v>
      </c>
      <c r="G690" s="86">
        <v>20</v>
      </c>
      <c r="H690" s="88" t="s">
        <v>1199</v>
      </c>
      <c r="I690" s="88" t="s">
        <v>1201</v>
      </c>
      <c r="J690" s="89">
        <v>84200</v>
      </c>
    </row>
    <row r="691" spans="1:13">
      <c r="A691" s="86">
        <v>1000002623</v>
      </c>
      <c r="B691" s="87">
        <v>27589</v>
      </c>
      <c r="C691" s="88" t="s">
        <v>1343</v>
      </c>
      <c r="D691" s="88" t="s">
        <v>1281</v>
      </c>
      <c r="E691" s="88" t="s">
        <v>1349</v>
      </c>
      <c r="F691" s="88" t="s">
        <v>1282</v>
      </c>
      <c r="G691" s="86">
        <v>20</v>
      </c>
      <c r="H691" s="88" t="s">
        <v>1199</v>
      </c>
      <c r="I691" s="88" t="s">
        <v>1201</v>
      </c>
      <c r="J691" s="89">
        <v>91900</v>
      </c>
    </row>
    <row r="692" spans="1:13">
      <c r="A692" s="86">
        <v>1000002623</v>
      </c>
      <c r="B692" s="87">
        <v>27629</v>
      </c>
      <c r="C692" s="88" t="s">
        <v>1343</v>
      </c>
      <c r="D692" s="88" t="s">
        <v>881</v>
      </c>
      <c r="E692" s="88" t="s">
        <v>1344</v>
      </c>
      <c r="F692" s="88" t="s">
        <v>1283</v>
      </c>
      <c r="G692" s="86">
        <v>23</v>
      </c>
      <c r="H692" s="88" t="s">
        <v>1199</v>
      </c>
      <c r="I692" s="88" t="s">
        <v>1201</v>
      </c>
      <c r="J692" s="89">
        <v>105000</v>
      </c>
    </row>
    <row r="693" spans="1:13">
      <c r="A693" s="86">
        <v>1000002623</v>
      </c>
      <c r="B693" s="87">
        <v>27685</v>
      </c>
      <c r="C693" s="88" t="s">
        <v>1343</v>
      </c>
      <c r="D693" s="88" t="s">
        <v>884</v>
      </c>
      <c r="E693" s="88" t="s">
        <v>1347</v>
      </c>
      <c r="F693" s="88" t="s">
        <v>1284</v>
      </c>
      <c r="G693" s="86">
        <v>22</v>
      </c>
      <c r="H693" s="88" t="s">
        <v>1199</v>
      </c>
      <c r="I693" s="88" t="s">
        <v>1201</v>
      </c>
      <c r="J693" s="89">
        <v>88300</v>
      </c>
    </row>
    <row r="694" spans="1:13">
      <c r="A694" s="86">
        <v>1000002623</v>
      </c>
      <c r="B694" s="87">
        <v>27739</v>
      </c>
      <c r="C694" s="88" t="s">
        <v>1343</v>
      </c>
      <c r="D694" s="88" t="s">
        <v>884</v>
      </c>
      <c r="E694" s="88" t="s">
        <v>1346</v>
      </c>
      <c r="F694" s="88" t="s">
        <v>1264</v>
      </c>
      <c r="G694" s="86">
        <v>19</v>
      </c>
      <c r="H694" s="88" t="s">
        <v>1199</v>
      </c>
      <c r="I694" s="88" t="s">
        <v>1201</v>
      </c>
      <c r="J694" s="89">
        <v>961850</v>
      </c>
    </row>
    <row r="695" spans="1:13">
      <c r="A695" s="86">
        <v>1000002623</v>
      </c>
      <c r="B695" s="87">
        <v>27739</v>
      </c>
      <c r="C695" s="88" t="s">
        <v>1343</v>
      </c>
      <c r="D695" s="88" t="s">
        <v>881</v>
      </c>
      <c r="E695" s="88" t="s">
        <v>1346</v>
      </c>
      <c r="F695" s="88" t="s">
        <v>1264</v>
      </c>
      <c r="G695" s="86">
        <v>19</v>
      </c>
      <c r="H695" s="88" t="s">
        <v>1199</v>
      </c>
      <c r="I695" s="88" t="s">
        <v>1201</v>
      </c>
      <c r="J695" s="89">
        <v>1677568</v>
      </c>
    </row>
    <row r="696" spans="1:13">
      <c r="A696" s="86">
        <v>1000002623</v>
      </c>
      <c r="B696" s="87">
        <v>27739</v>
      </c>
      <c r="C696" s="88" t="s">
        <v>1343</v>
      </c>
      <c r="D696" s="88" t="s">
        <v>884</v>
      </c>
      <c r="E696" s="88" t="s">
        <v>1346</v>
      </c>
      <c r="F696" s="88" t="s">
        <v>1264</v>
      </c>
      <c r="G696" s="86">
        <v>19</v>
      </c>
      <c r="H696" s="88" t="s">
        <v>1199</v>
      </c>
      <c r="I696" s="88" t="s">
        <v>1201</v>
      </c>
      <c r="J696" s="89">
        <v>40500</v>
      </c>
    </row>
    <row r="697" spans="1:13">
      <c r="A697" s="86">
        <v>1000002623</v>
      </c>
      <c r="B697" s="87">
        <v>27739</v>
      </c>
      <c r="C697" s="88" t="s">
        <v>1343</v>
      </c>
      <c r="D697" s="88" t="s">
        <v>884</v>
      </c>
      <c r="E697" s="88" t="s">
        <v>1346</v>
      </c>
      <c r="F697" s="88" t="s">
        <v>1264</v>
      </c>
      <c r="G697" s="86">
        <v>19</v>
      </c>
      <c r="H697" s="88" t="s">
        <v>1199</v>
      </c>
      <c r="I697" s="88" t="s">
        <v>1201</v>
      </c>
      <c r="J697" s="89">
        <v>847000</v>
      </c>
    </row>
    <row r="698" spans="1:13">
      <c r="A698" s="86">
        <v>1000002623</v>
      </c>
      <c r="B698" s="87">
        <v>27739</v>
      </c>
      <c r="C698" s="88" t="s">
        <v>1343</v>
      </c>
      <c r="D698" s="88" t="s">
        <v>884</v>
      </c>
      <c r="E698" s="88" t="s">
        <v>1346</v>
      </c>
      <c r="F698" s="88" t="s">
        <v>1264</v>
      </c>
      <c r="G698" s="86">
        <v>19</v>
      </c>
      <c r="H698" s="88" t="s">
        <v>1199</v>
      </c>
      <c r="I698" s="88" t="s">
        <v>1201</v>
      </c>
      <c r="J698" s="89">
        <v>239800</v>
      </c>
    </row>
    <row r="699" spans="1:13">
      <c r="A699" s="86">
        <v>1000002623</v>
      </c>
      <c r="B699" s="87">
        <v>27739</v>
      </c>
      <c r="C699" s="88" t="s">
        <v>1343</v>
      </c>
      <c r="D699" s="88" t="s">
        <v>881</v>
      </c>
      <c r="E699" s="88" t="s">
        <v>1346</v>
      </c>
      <c r="F699" s="88" t="s">
        <v>1264</v>
      </c>
      <c r="G699" s="86">
        <v>19</v>
      </c>
      <c r="H699" s="88" t="s">
        <v>1199</v>
      </c>
      <c r="I699" s="88" t="s">
        <v>1201</v>
      </c>
      <c r="J699" s="89">
        <v>38000</v>
      </c>
    </row>
    <row r="700" spans="1:13">
      <c r="A700" s="86">
        <v>1000002623</v>
      </c>
      <c r="B700" s="87">
        <v>27742</v>
      </c>
      <c r="C700" s="88" t="s">
        <v>1343</v>
      </c>
      <c r="D700" s="88" t="s">
        <v>881</v>
      </c>
      <c r="E700" s="88" t="s">
        <v>1349</v>
      </c>
      <c r="F700" s="88" t="s">
        <v>1280</v>
      </c>
      <c r="G700" s="86">
        <v>21</v>
      </c>
      <c r="H700" s="88" t="s">
        <v>1199</v>
      </c>
      <c r="I700" s="88" t="s">
        <v>1201</v>
      </c>
      <c r="J700" s="89">
        <v>105000</v>
      </c>
    </row>
    <row r="701" spans="1:13">
      <c r="A701" s="86">
        <v>1000002623</v>
      </c>
      <c r="B701" s="87">
        <v>27742</v>
      </c>
      <c r="C701" s="88" t="s">
        <v>1343</v>
      </c>
      <c r="D701" s="88" t="s">
        <v>881</v>
      </c>
      <c r="E701" s="88" t="s">
        <v>1349</v>
      </c>
      <c r="F701" s="88" t="s">
        <v>1280</v>
      </c>
      <c r="G701" s="86">
        <v>21</v>
      </c>
      <c r="H701" s="88" t="s">
        <v>1199</v>
      </c>
      <c r="I701" s="88" t="s">
        <v>1201</v>
      </c>
      <c r="J701" s="89">
        <v>80000</v>
      </c>
      <c r="K701" s="73"/>
      <c r="L701" s="73"/>
      <c r="M701" s="73"/>
    </row>
    <row r="702" spans="1:13">
      <c r="A702" s="86">
        <v>1000002623</v>
      </c>
      <c r="B702" s="87">
        <v>27762</v>
      </c>
      <c r="C702" s="88" t="s">
        <v>1343</v>
      </c>
      <c r="D702" s="88" t="s">
        <v>881</v>
      </c>
      <c r="E702" s="88" t="s">
        <v>1344</v>
      </c>
      <c r="F702" s="88" t="s">
        <v>1267</v>
      </c>
      <c r="G702" s="86">
        <v>19</v>
      </c>
      <c r="H702" s="88" t="s">
        <v>1199</v>
      </c>
      <c r="I702" s="88" t="s">
        <v>1201</v>
      </c>
      <c r="J702" s="89">
        <v>105000</v>
      </c>
    </row>
    <row r="703" spans="1:13">
      <c r="A703" s="86">
        <v>1000002623</v>
      </c>
      <c r="B703" s="87">
        <v>27802</v>
      </c>
      <c r="C703" s="88" t="s">
        <v>1343</v>
      </c>
      <c r="D703" s="88" t="s">
        <v>851</v>
      </c>
      <c r="E703" s="88" t="s">
        <v>1349</v>
      </c>
      <c r="F703" s="88" t="s">
        <v>1267</v>
      </c>
      <c r="G703" s="86">
        <v>21</v>
      </c>
      <c r="H703" s="88" t="s">
        <v>1199</v>
      </c>
      <c r="I703" s="88" t="s">
        <v>1201</v>
      </c>
      <c r="J703" s="89">
        <v>91900</v>
      </c>
    </row>
    <row r="704" spans="1:13">
      <c r="A704" s="86">
        <v>1000002623</v>
      </c>
      <c r="B704" s="87">
        <v>27802</v>
      </c>
      <c r="C704" s="88" t="s">
        <v>1343</v>
      </c>
      <c r="D704" s="88" t="s">
        <v>851</v>
      </c>
      <c r="E704" s="88" t="s">
        <v>1349</v>
      </c>
      <c r="F704" s="88" t="s">
        <v>1267</v>
      </c>
      <c r="G704" s="86">
        <v>21</v>
      </c>
      <c r="H704" s="88" t="s">
        <v>1199</v>
      </c>
      <c r="I704" s="88" t="s">
        <v>1201</v>
      </c>
      <c r="J704" s="89">
        <v>290000</v>
      </c>
    </row>
    <row r="705" spans="1:10">
      <c r="A705" s="86">
        <v>1000002623</v>
      </c>
      <c r="B705" s="87">
        <v>27823</v>
      </c>
      <c r="C705" s="88" t="s">
        <v>1343</v>
      </c>
      <c r="D705" s="88" t="s">
        <v>1223</v>
      </c>
      <c r="E705" s="88" t="s">
        <v>1345</v>
      </c>
      <c r="F705" s="88" t="s">
        <v>1239</v>
      </c>
      <c r="G705" s="86">
        <v>21</v>
      </c>
      <c r="H705" s="88" t="s">
        <v>1199</v>
      </c>
      <c r="I705" s="88" t="s">
        <v>1201</v>
      </c>
      <c r="J705" s="89">
        <v>119700</v>
      </c>
    </row>
    <row r="706" spans="1:10">
      <c r="A706" s="86">
        <v>1000002623</v>
      </c>
      <c r="B706" s="87">
        <v>27852</v>
      </c>
      <c r="C706" s="88" t="s">
        <v>1343</v>
      </c>
      <c r="D706" s="88" t="s">
        <v>851</v>
      </c>
      <c r="E706" s="88" t="s">
        <v>1344</v>
      </c>
      <c r="F706" s="88" t="s">
        <v>1270</v>
      </c>
      <c r="G706" s="86">
        <v>39</v>
      </c>
      <c r="H706" s="88" t="s">
        <v>1199</v>
      </c>
      <c r="I706" s="88" t="s">
        <v>1201</v>
      </c>
      <c r="J706" s="89">
        <v>91900</v>
      </c>
    </row>
    <row r="707" spans="1:10">
      <c r="A707" s="86">
        <v>1000002623</v>
      </c>
      <c r="B707" s="87">
        <v>27898</v>
      </c>
      <c r="C707" s="88" t="s">
        <v>1343</v>
      </c>
      <c r="D707" s="88" t="s">
        <v>911</v>
      </c>
      <c r="E707" s="88" t="s">
        <v>1349</v>
      </c>
      <c r="F707" s="88" t="s">
        <v>1285</v>
      </c>
      <c r="G707" s="86">
        <v>21</v>
      </c>
      <c r="H707" s="88" t="s">
        <v>1199</v>
      </c>
      <c r="I707" s="88" t="s">
        <v>1201</v>
      </c>
      <c r="J707" s="89">
        <v>115800</v>
      </c>
    </row>
    <row r="708" spans="1:10">
      <c r="A708" s="86">
        <v>1000002623</v>
      </c>
      <c r="B708" s="87">
        <v>27898</v>
      </c>
      <c r="C708" s="88" t="s">
        <v>1343</v>
      </c>
      <c r="D708" s="88" t="s">
        <v>911</v>
      </c>
      <c r="E708" s="88" t="s">
        <v>1349</v>
      </c>
      <c r="F708" s="88" t="s">
        <v>1285</v>
      </c>
      <c r="G708" s="86">
        <v>21</v>
      </c>
      <c r="H708" s="88" t="s">
        <v>1199</v>
      </c>
      <c r="I708" s="88" t="s">
        <v>1201</v>
      </c>
      <c r="J708" s="89">
        <v>20800</v>
      </c>
    </row>
    <row r="709" spans="1:10">
      <c r="A709" s="86">
        <v>1000002623</v>
      </c>
      <c r="B709" s="87">
        <v>27922</v>
      </c>
      <c r="C709" s="88" t="s">
        <v>1343</v>
      </c>
      <c r="D709" s="88" t="s">
        <v>851</v>
      </c>
      <c r="E709" s="88" t="s">
        <v>1351</v>
      </c>
      <c r="F709" s="88" t="s">
        <v>1286</v>
      </c>
      <c r="G709" s="86">
        <v>18</v>
      </c>
      <c r="H709" s="88" t="s">
        <v>1199</v>
      </c>
      <c r="I709" s="88" t="s">
        <v>1201</v>
      </c>
      <c r="J709" s="89">
        <v>91900</v>
      </c>
    </row>
    <row r="710" spans="1:10">
      <c r="A710" s="86">
        <v>1000002623</v>
      </c>
      <c r="B710" s="87">
        <v>27923</v>
      </c>
      <c r="C710" s="88" t="s">
        <v>1343</v>
      </c>
      <c r="D710" s="88" t="s">
        <v>881</v>
      </c>
      <c r="E710" s="88" t="s">
        <v>1344</v>
      </c>
      <c r="F710" s="88" t="s">
        <v>1270</v>
      </c>
      <c r="G710" s="86">
        <v>18</v>
      </c>
      <c r="H710" s="88" t="s">
        <v>1199</v>
      </c>
      <c r="I710" s="88" t="s">
        <v>1201</v>
      </c>
      <c r="J710" s="89">
        <v>616300</v>
      </c>
    </row>
    <row r="711" spans="1:10">
      <c r="A711" s="86">
        <v>1000002623</v>
      </c>
      <c r="B711" s="87">
        <v>27923</v>
      </c>
      <c r="C711" s="88" t="s">
        <v>1343</v>
      </c>
      <c r="D711" s="88" t="s">
        <v>881</v>
      </c>
      <c r="E711" s="88" t="s">
        <v>1344</v>
      </c>
      <c r="F711" s="88" t="s">
        <v>1270</v>
      </c>
      <c r="G711" s="86">
        <v>18</v>
      </c>
      <c r="H711" s="88" t="s">
        <v>1199</v>
      </c>
      <c r="I711" s="88" t="s">
        <v>1201</v>
      </c>
      <c r="J711" s="89">
        <v>40500</v>
      </c>
    </row>
    <row r="712" spans="1:10">
      <c r="A712" s="86">
        <v>1000002623</v>
      </c>
      <c r="B712" s="87">
        <v>27923</v>
      </c>
      <c r="C712" s="88" t="s">
        <v>1343</v>
      </c>
      <c r="D712" s="88" t="s">
        <v>884</v>
      </c>
      <c r="E712" s="88" t="s">
        <v>1344</v>
      </c>
      <c r="F712" s="88" t="s">
        <v>1270</v>
      </c>
      <c r="G712" s="86">
        <v>18</v>
      </c>
      <c r="H712" s="88" t="s">
        <v>1199</v>
      </c>
      <c r="I712" s="88" t="s">
        <v>1201</v>
      </c>
      <c r="J712" s="89">
        <v>95000</v>
      </c>
    </row>
    <row r="713" spans="1:10">
      <c r="A713" s="86">
        <v>1000002623</v>
      </c>
      <c r="B713" s="87">
        <v>27970</v>
      </c>
      <c r="C713" s="88" t="s">
        <v>1343</v>
      </c>
      <c r="D713" s="88" t="s">
        <v>1242</v>
      </c>
      <c r="E713" s="88" t="s">
        <v>1349</v>
      </c>
      <c r="F713" s="88" t="s">
        <v>1285</v>
      </c>
      <c r="G713" s="86">
        <v>13</v>
      </c>
      <c r="H713" s="88" t="s">
        <v>1199</v>
      </c>
      <c r="I713" s="88" t="s">
        <v>1201</v>
      </c>
      <c r="J713" s="89">
        <v>96800</v>
      </c>
    </row>
    <row r="714" spans="1:10">
      <c r="A714" s="86">
        <v>1000002623</v>
      </c>
      <c r="B714" s="87">
        <v>27970</v>
      </c>
      <c r="C714" s="88" t="s">
        <v>1343</v>
      </c>
      <c r="D714" s="88" t="s">
        <v>859</v>
      </c>
      <c r="E714" s="88" t="s">
        <v>1349</v>
      </c>
      <c r="F714" s="88" t="s">
        <v>1285</v>
      </c>
      <c r="G714" s="86">
        <v>13</v>
      </c>
      <c r="H714" s="88" t="s">
        <v>1199</v>
      </c>
      <c r="I714" s="88" t="s">
        <v>1201</v>
      </c>
      <c r="J714" s="89">
        <v>19000</v>
      </c>
    </row>
    <row r="715" spans="1:10">
      <c r="A715" s="86">
        <v>1000002623</v>
      </c>
      <c r="B715" s="87">
        <v>27980</v>
      </c>
      <c r="C715" s="88" t="s">
        <v>1343</v>
      </c>
      <c r="D715" s="88" t="s">
        <v>1287</v>
      </c>
      <c r="E715" s="88" t="s">
        <v>1344</v>
      </c>
      <c r="F715" s="88" t="s">
        <v>1286</v>
      </c>
      <c r="G715" s="86">
        <v>18</v>
      </c>
      <c r="H715" s="88" t="s">
        <v>1199</v>
      </c>
      <c r="I715" s="88" t="s">
        <v>1201</v>
      </c>
      <c r="J715" s="89">
        <v>177200</v>
      </c>
    </row>
    <row r="716" spans="1:10">
      <c r="A716" s="86">
        <v>1000002623</v>
      </c>
      <c r="B716" s="87">
        <v>27980</v>
      </c>
      <c r="C716" s="88" t="s">
        <v>1343</v>
      </c>
      <c r="D716" s="88" t="s">
        <v>1288</v>
      </c>
      <c r="E716" s="88" t="s">
        <v>1344</v>
      </c>
      <c r="F716" s="88" t="s">
        <v>1286</v>
      </c>
      <c r="G716" s="86">
        <v>18</v>
      </c>
      <c r="H716" s="88" t="s">
        <v>1199</v>
      </c>
      <c r="I716" s="88" t="s">
        <v>1348</v>
      </c>
      <c r="J716" s="89">
        <v>1894944</v>
      </c>
    </row>
    <row r="717" spans="1:10">
      <c r="A717" s="86">
        <v>1000002623</v>
      </c>
      <c r="B717" s="87">
        <v>27980</v>
      </c>
      <c r="C717" s="88" t="s">
        <v>1343</v>
      </c>
      <c r="D717" s="88" t="s">
        <v>1281</v>
      </c>
      <c r="E717" s="88" t="s">
        <v>1344</v>
      </c>
      <c r="F717" s="88" t="s">
        <v>1286</v>
      </c>
      <c r="G717" s="86">
        <v>18</v>
      </c>
      <c r="H717" s="88" t="s">
        <v>1199</v>
      </c>
      <c r="I717" s="88" t="s">
        <v>1201</v>
      </c>
      <c r="J717" s="89">
        <v>887500</v>
      </c>
    </row>
    <row r="718" spans="1:10">
      <c r="A718" s="86">
        <v>1000002623</v>
      </c>
      <c r="B718" s="87">
        <v>27992</v>
      </c>
      <c r="C718" s="88" t="s">
        <v>1343</v>
      </c>
      <c r="D718" s="88" t="s">
        <v>1197</v>
      </c>
      <c r="E718" s="88" t="s">
        <v>1349</v>
      </c>
      <c r="F718" s="88" t="s">
        <v>1289</v>
      </c>
      <c r="G718" s="86">
        <v>21</v>
      </c>
      <c r="H718" s="88" t="s">
        <v>1199</v>
      </c>
      <c r="I718" s="88" t="s">
        <v>1201</v>
      </c>
      <c r="J718" s="89">
        <v>165600</v>
      </c>
    </row>
    <row r="719" spans="1:10">
      <c r="A719" s="86">
        <v>1000002623</v>
      </c>
      <c r="B719" s="87">
        <v>27992</v>
      </c>
      <c r="C719" s="88" t="s">
        <v>1343</v>
      </c>
      <c r="D719" s="88" t="s">
        <v>1197</v>
      </c>
      <c r="E719" s="88" t="s">
        <v>1349</v>
      </c>
      <c r="F719" s="88" t="s">
        <v>1289</v>
      </c>
      <c r="G719" s="86">
        <v>21</v>
      </c>
      <c r="H719" s="88" t="s">
        <v>1199</v>
      </c>
      <c r="I719" s="88" t="s">
        <v>1201</v>
      </c>
      <c r="J719" s="89">
        <v>94500</v>
      </c>
    </row>
    <row r="720" spans="1:10">
      <c r="A720" s="86">
        <v>1000002623</v>
      </c>
      <c r="B720" s="87">
        <v>27992</v>
      </c>
      <c r="C720" s="88" t="s">
        <v>1343</v>
      </c>
      <c r="D720" s="88" t="s">
        <v>911</v>
      </c>
      <c r="E720" s="88" t="s">
        <v>1349</v>
      </c>
      <c r="F720" s="88" t="s">
        <v>1289</v>
      </c>
      <c r="G720" s="86">
        <v>21</v>
      </c>
      <c r="H720" s="88" t="s">
        <v>1199</v>
      </c>
      <c r="I720" s="88" t="s">
        <v>1201</v>
      </c>
      <c r="J720" s="89">
        <v>80000</v>
      </c>
    </row>
    <row r="721" spans="1:10">
      <c r="A721" s="86">
        <v>1000002623</v>
      </c>
      <c r="B721" s="87">
        <v>28006</v>
      </c>
      <c r="C721" s="88" t="s">
        <v>1343</v>
      </c>
      <c r="D721" s="88" t="s">
        <v>881</v>
      </c>
      <c r="E721" s="88" t="s">
        <v>1349</v>
      </c>
      <c r="F721" s="88" t="s">
        <v>1290</v>
      </c>
      <c r="G721" s="86">
        <v>19</v>
      </c>
      <c r="H721" s="88" t="s">
        <v>1199</v>
      </c>
      <c r="I721" s="88" t="s">
        <v>1201</v>
      </c>
      <c r="J721" s="89">
        <v>125800</v>
      </c>
    </row>
    <row r="722" spans="1:10">
      <c r="A722" s="86">
        <v>1000002623</v>
      </c>
      <c r="B722" s="87">
        <v>28006</v>
      </c>
      <c r="C722" s="88" t="s">
        <v>1343</v>
      </c>
      <c r="D722" s="88" t="s">
        <v>881</v>
      </c>
      <c r="E722" s="88" t="s">
        <v>1349</v>
      </c>
      <c r="F722" s="88" t="s">
        <v>1290</v>
      </c>
      <c r="G722" s="86">
        <v>19</v>
      </c>
      <c r="H722" s="88" t="s">
        <v>1199</v>
      </c>
      <c r="I722" s="88" t="s">
        <v>1201</v>
      </c>
      <c r="J722" s="89">
        <v>20800</v>
      </c>
    </row>
    <row r="723" spans="1:10">
      <c r="A723" s="86">
        <v>1000002623</v>
      </c>
      <c r="B723" s="87">
        <v>28013</v>
      </c>
      <c r="C723" s="88" t="s">
        <v>1343</v>
      </c>
      <c r="D723" s="88" t="s">
        <v>851</v>
      </c>
      <c r="E723" s="88" t="s">
        <v>1351</v>
      </c>
      <c r="F723" s="88" t="s">
        <v>1291</v>
      </c>
      <c r="G723" s="86">
        <v>21</v>
      </c>
      <c r="H723" s="88" t="s">
        <v>1195</v>
      </c>
      <c r="I723" s="88" t="s">
        <v>1201</v>
      </c>
      <c r="J723" s="89">
        <v>116900</v>
      </c>
    </row>
    <row r="724" spans="1:10">
      <c r="A724" s="86">
        <v>1000002623</v>
      </c>
      <c r="B724" s="87">
        <v>28024</v>
      </c>
      <c r="C724" s="88" t="s">
        <v>1343</v>
      </c>
      <c r="D724" s="88" t="s">
        <v>884</v>
      </c>
      <c r="E724" s="88" t="s">
        <v>1346</v>
      </c>
      <c r="F724" s="88" t="s">
        <v>1291</v>
      </c>
      <c r="G724" s="86">
        <v>18</v>
      </c>
      <c r="H724" s="88" t="s">
        <v>1195</v>
      </c>
      <c r="I724" s="88" t="s">
        <v>1201</v>
      </c>
      <c r="J724" s="89">
        <v>136700</v>
      </c>
    </row>
    <row r="725" spans="1:10">
      <c r="A725" s="86">
        <v>1000002623</v>
      </c>
      <c r="B725" s="87">
        <v>28118</v>
      </c>
      <c r="C725" s="88" t="s">
        <v>1343</v>
      </c>
      <c r="D725" s="88" t="s">
        <v>911</v>
      </c>
      <c r="E725" s="88" t="s">
        <v>1344</v>
      </c>
      <c r="F725" s="88" t="s">
        <v>1267</v>
      </c>
      <c r="G725" s="86">
        <v>30</v>
      </c>
      <c r="H725" s="88" t="s">
        <v>1199</v>
      </c>
      <c r="I725" s="88" t="s">
        <v>1201</v>
      </c>
      <c r="J725" s="89">
        <v>80000</v>
      </c>
    </row>
    <row r="726" spans="1:10">
      <c r="A726" s="86">
        <v>1000002623</v>
      </c>
      <c r="B726" s="87">
        <v>28118</v>
      </c>
      <c r="C726" s="88" t="s">
        <v>1343</v>
      </c>
      <c r="D726" s="88" t="s">
        <v>911</v>
      </c>
      <c r="E726" s="88" t="s">
        <v>1344</v>
      </c>
      <c r="F726" s="88" t="s">
        <v>1267</v>
      </c>
      <c r="G726" s="86">
        <v>30</v>
      </c>
      <c r="H726" s="88" t="s">
        <v>1199</v>
      </c>
      <c r="I726" s="88" t="s">
        <v>1207</v>
      </c>
      <c r="J726" s="89">
        <v>2530923</v>
      </c>
    </row>
    <row r="727" spans="1:10">
      <c r="A727" s="86">
        <v>1000002623</v>
      </c>
      <c r="B727" s="87">
        <v>28118</v>
      </c>
      <c r="C727" s="88" t="s">
        <v>1343</v>
      </c>
      <c r="D727" s="88" t="s">
        <v>911</v>
      </c>
      <c r="E727" s="88" t="s">
        <v>1344</v>
      </c>
      <c r="F727" s="88" t="s">
        <v>1267</v>
      </c>
      <c r="G727" s="86">
        <v>30</v>
      </c>
      <c r="H727" s="88" t="s">
        <v>1199</v>
      </c>
      <c r="I727" s="88" t="s">
        <v>1207</v>
      </c>
      <c r="J727" s="89">
        <v>289700</v>
      </c>
    </row>
    <row r="728" spans="1:10">
      <c r="A728" s="86">
        <v>1000002623</v>
      </c>
      <c r="B728" s="87">
        <v>28123</v>
      </c>
      <c r="C728" s="88" t="s">
        <v>1343</v>
      </c>
      <c r="D728" s="88" t="s">
        <v>851</v>
      </c>
      <c r="E728" s="88" t="s">
        <v>1349</v>
      </c>
      <c r="F728" s="88" t="s">
        <v>1292</v>
      </c>
      <c r="G728" s="86">
        <v>18</v>
      </c>
      <c r="H728" s="88" t="s">
        <v>1199</v>
      </c>
      <c r="I728" s="88" t="s">
        <v>1201</v>
      </c>
      <c r="J728" s="89">
        <v>166500</v>
      </c>
    </row>
    <row r="729" spans="1:10">
      <c r="A729" s="86">
        <v>1000002623</v>
      </c>
      <c r="B729" s="87">
        <v>28123</v>
      </c>
      <c r="C729" s="88" t="s">
        <v>1343</v>
      </c>
      <c r="D729" s="88" t="s">
        <v>851</v>
      </c>
      <c r="E729" s="88" t="s">
        <v>1349</v>
      </c>
      <c r="F729" s="88" t="s">
        <v>1292</v>
      </c>
      <c r="G729" s="86">
        <v>18</v>
      </c>
      <c r="H729" s="88" t="s">
        <v>1199</v>
      </c>
      <c r="I729" s="88" t="s">
        <v>1201</v>
      </c>
      <c r="J729" s="89">
        <v>290000</v>
      </c>
    </row>
    <row r="730" spans="1:10">
      <c r="A730" s="86">
        <v>1000002623</v>
      </c>
      <c r="B730" s="87">
        <v>28123</v>
      </c>
      <c r="C730" s="88" t="s">
        <v>1343</v>
      </c>
      <c r="D730" s="88" t="s">
        <v>851</v>
      </c>
      <c r="E730" s="88" t="s">
        <v>1349</v>
      </c>
      <c r="F730" s="88" t="s">
        <v>1292</v>
      </c>
      <c r="G730" s="86">
        <v>18</v>
      </c>
      <c r="H730" s="88" t="s">
        <v>1199</v>
      </c>
      <c r="I730" s="88" t="s">
        <v>1201</v>
      </c>
      <c r="J730" s="89">
        <v>40500</v>
      </c>
    </row>
    <row r="731" spans="1:10">
      <c r="A731" s="86">
        <v>1000002623</v>
      </c>
      <c r="B731" s="87">
        <v>28123</v>
      </c>
      <c r="C731" s="88" t="s">
        <v>1343</v>
      </c>
      <c r="D731" s="88" t="s">
        <v>851</v>
      </c>
      <c r="E731" s="88" t="s">
        <v>1349</v>
      </c>
      <c r="F731" s="88" t="s">
        <v>1292</v>
      </c>
      <c r="G731" s="86">
        <v>18</v>
      </c>
      <c r="H731" s="88" t="s">
        <v>1199</v>
      </c>
      <c r="I731" s="88" t="s">
        <v>1201</v>
      </c>
      <c r="J731" s="89">
        <v>1212447</v>
      </c>
    </row>
    <row r="732" spans="1:10">
      <c r="A732" s="86">
        <v>1000002623</v>
      </c>
      <c r="B732" s="87">
        <v>28123</v>
      </c>
      <c r="C732" s="88" t="s">
        <v>1343</v>
      </c>
      <c r="D732" s="88" t="s">
        <v>851</v>
      </c>
      <c r="E732" s="88" t="s">
        <v>1349</v>
      </c>
      <c r="F732" s="88" t="s">
        <v>1292</v>
      </c>
      <c r="G732" s="86">
        <v>18</v>
      </c>
      <c r="H732" s="88" t="s">
        <v>1199</v>
      </c>
      <c r="I732" s="88" t="s">
        <v>1348</v>
      </c>
      <c r="J732" s="89">
        <v>2354840</v>
      </c>
    </row>
    <row r="733" spans="1:10">
      <c r="A733" s="86">
        <v>1000002623</v>
      </c>
      <c r="B733" s="87">
        <v>28123</v>
      </c>
      <c r="C733" s="88" t="s">
        <v>1343</v>
      </c>
      <c r="D733" s="88" t="s">
        <v>851</v>
      </c>
      <c r="E733" s="88" t="s">
        <v>1349</v>
      </c>
      <c r="F733" s="88" t="s">
        <v>1292</v>
      </c>
      <c r="G733" s="86">
        <v>18</v>
      </c>
      <c r="H733" s="88" t="s">
        <v>1199</v>
      </c>
      <c r="I733" s="88" t="s">
        <v>1201</v>
      </c>
      <c r="J733" s="89">
        <v>3105470</v>
      </c>
    </row>
    <row r="734" spans="1:10">
      <c r="A734" s="86">
        <v>1000002623</v>
      </c>
      <c r="B734" s="87">
        <v>28123</v>
      </c>
      <c r="C734" s="88" t="s">
        <v>1343</v>
      </c>
      <c r="D734" s="88" t="s">
        <v>851</v>
      </c>
      <c r="E734" s="88" t="s">
        <v>1349</v>
      </c>
      <c r="F734" s="88" t="s">
        <v>1292</v>
      </c>
      <c r="G734" s="86">
        <v>18</v>
      </c>
      <c r="H734" s="88" t="s">
        <v>1199</v>
      </c>
      <c r="I734" s="88" t="s">
        <v>1201</v>
      </c>
      <c r="J734" s="89">
        <v>201000</v>
      </c>
    </row>
    <row r="735" spans="1:10">
      <c r="A735" s="86">
        <v>1000002623</v>
      </c>
      <c r="B735" s="87">
        <v>28123</v>
      </c>
      <c r="C735" s="88" t="s">
        <v>1343</v>
      </c>
      <c r="D735" s="88" t="s">
        <v>851</v>
      </c>
      <c r="E735" s="88" t="s">
        <v>1349</v>
      </c>
      <c r="F735" s="88" t="s">
        <v>1292</v>
      </c>
      <c r="G735" s="86">
        <v>18</v>
      </c>
      <c r="H735" s="88" t="s">
        <v>1199</v>
      </c>
      <c r="I735" s="88" t="s">
        <v>1201</v>
      </c>
      <c r="J735" s="89">
        <v>90600</v>
      </c>
    </row>
    <row r="736" spans="1:10">
      <c r="A736" s="86">
        <v>1000002623</v>
      </c>
      <c r="B736" s="87">
        <v>28123</v>
      </c>
      <c r="C736" s="88" t="s">
        <v>1343</v>
      </c>
      <c r="D736" s="88" t="s">
        <v>851</v>
      </c>
      <c r="E736" s="88" t="s">
        <v>1349</v>
      </c>
      <c r="F736" s="88" t="s">
        <v>1292</v>
      </c>
      <c r="G736" s="86">
        <v>18</v>
      </c>
      <c r="H736" s="88" t="s">
        <v>1199</v>
      </c>
      <c r="I736" s="88" t="s">
        <v>1201</v>
      </c>
      <c r="J736" s="89">
        <v>90600</v>
      </c>
    </row>
    <row r="737" spans="1:10">
      <c r="A737" s="86">
        <v>1000002623</v>
      </c>
      <c r="B737" s="87">
        <v>28123</v>
      </c>
      <c r="C737" s="88" t="s">
        <v>1343</v>
      </c>
      <c r="D737" s="88" t="s">
        <v>851</v>
      </c>
      <c r="E737" s="88" t="s">
        <v>1349</v>
      </c>
      <c r="F737" s="88" t="s">
        <v>1292</v>
      </c>
      <c r="G737" s="86">
        <v>18</v>
      </c>
      <c r="H737" s="88" t="s">
        <v>1199</v>
      </c>
      <c r="I737" s="88" t="s">
        <v>1201</v>
      </c>
      <c r="J737" s="89">
        <v>114600</v>
      </c>
    </row>
    <row r="738" spans="1:10">
      <c r="A738" s="86">
        <v>1000002623</v>
      </c>
      <c r="B738" s="87">
        <v>28123</v>
      </c>
      <c r="C738" s="88" t="s">
        <v>1343</v>
      </c>
      <c r="D738" s="88" t="s">
        <v>851</v>
      </c>
      <c r="E738" s="88" t="s">
        <v>1349</v>
      </c>
      <c r="F738" s="88" t="s">
        <v>1292</v>
      </c>
      <c r="G738" s="86">
        <v>18</v>
      </c>
      <c r="H738" s="88" t="s">
        <v>1199</v>
      </c>
      <c r="I738" s="88" t="s">
        <v>1201</v>
      </c>
      <c r="J738" s="89">
        <v>114600</v>
      </c>
    </row>
    <row r="739" spans="1:10">
      <c r="A739" s="86">
        <v>1000002623</v>
      </c>
      <c r="B739" s="87">
        <v>28128</v>
      </c>
      <c r="C739" s="88" t="s">
        <v>1343</v>
      </c>
      <c r="D739" s="88" t="s">
        <v>881</v>
      </c>
      <c r="E739" s="88" t="s">
        <v>1346</v>
      </c>
      <c r="F739" s="88" t="s">
        <v>1293</v>
      </c>
      <c r="G739" s="86">
        <v>18</v>
      </c>
      <c r="H739" s="88" t="s">
        <v>1195</v>
      </c>
      <c r="I739" s="88" t="s">
        <v>1201</v>
      </c>
      <c r="J739" s="89">
        <v>125800</v>
      </c>
    </row>
    <row r="740" spans="1:10">
      <c r="A740" s="86">
        <v>1000002623</v>
      </c>
      <c r="B740" s="87">
        <v>28128</v>
      </c>
      <c r="C740" s="88" t="s">
        <v>1343</v>
      </c>
      <c r="D740" s="88" t="s">
        <v>884</v>
      </c>
      <c r="E740" s="88" t="s">
        <v>1346</v>
      </c>
      <c r="F740" s="88" t="s">
        <v>1293</v>
      </c>
      <c r="G740" s="86">
        <v>18</v>
      </c>
      <c r="H740" s="88" t="s">
        <v>1195</v>
      </c>
      <c r="I740" s="88" t="s">
        <v>1201</v>
      </c>
      <c r="J740" s="89">
        <v>40500</v>
      </c>
    </row>
    <row r="741" spans="1:10">
      <c r="A741" s="86">
        <v>1000002623</v>
      </c>
      <c r="B741" s="87">
        <v>28134</v>
      </c>
      <c r="C741" s="88" t="s">
        <v>1343</v>
      </c>
      <c r="D741" s="88" t="s">
        <v>881</v>
      </c>
      <c r="E741" s="88" t="s">
        <v>1346</v>
      </c>
      <c r="F741" s="88" t="s">
        <v>1292</v>
      </c>
      <c r="G741" s="86">
        <v>19</v>
      </c>
      <c r="H741" s="88" t="s">
        <v>1195</v>
      </c>
      <c r="I741" s="88" t="s">
        <v>1201</v>
      </c>
      <c r="J741" s="89">
        <v>105000</v>
      </c>
    </row>
    <row r="742" spans="1:10">
      <c r="A742" s="86">
        <v>1000002623</v>
      </c>
      <c r="B742" s="87">
        <v>28141</v>
      </c>
      <c r="C742" s="88" t="s">
        <v>1343</v>
      </c>
      <c r="D742" s="88" t="s">
        <v>911</v>
      </c>
      <c r="E742" s="88" t="s">
        <v>1351</v>
      </c>
      <c r="F742" s="88" t="s">
        <v>1290</v>
      </c>
      <c r="G742" s="86">
        <v>19</v>
      </c>
      <c r="H742" s="88" t="s">
        <v>1195</v>
      </c>
      <c r="I742" s="88" t="s">
        <v>1201</v>
      </c>
      <c r="J742" s="89">
        <v>95000</v>
      </c>
    </row>
    <row r="743" spans="1:10">
      <c r="A743" s="86">
        <v>1000002623</v>
      </c>
      <c r="B743" s="87">
        <v>28141</v>
      </c>
      <c r="C743" s="88" t="s">
        <v>1343</v>
      </c>
      <c r="D743" s="88" t="s">
        <v>911</v>
      </c>
      <c r="E743" s="88" t="s">
        <v>1351</v>
      </c>
      <c r="F743" s="88" t="s">
        <v>1290</v>
      </c>
      <c r="G743" s="86">
        <v>19</v>
      </c>
      <c r="H743" s="88" t="s">
        <v>1195</v>
      </c>
      <c r="I743" s="88" t="s">
        <v>1201</v>
      </c>
      <c r="J743" s="89">
        <v>234300</v>
      </c>
    </row>
    <row r="744" spans="1:10">
      <c r="A744" s="86">
        <v>1000002623</v>
      </c>
      <c r="B744" s="87">
        <v>28163</v>
      </c>
      <c r="C744" s="88" t="s">
        <v>1343</v>
      </c>
      <c r="D744" s="88" t="s">
        <v>1256</v>
      </c>
      <c r="E744" s="88" t="s">
        <v>1349</v>
      </c>
      <c r="F744" s="88" t="s">
        <v>1253</v>
      </c>
      <c r="G744" s="86">
        <v>23</v>
      </c>
      <c r="H744" s="88" t="s">
        <v>1199</v>
      </c>
      <c r="I744" s="88" t="s">
        <v>1201</v>
      </c>
      <c r="J744" s="89">
        <v>40500</v>
      </c>
    </row>
    <row r="745" spans="1:10">
      <c r="A745" s="86">
        <v>1000002623</v>
      </c>
      <c r="B745" s="87">
        <v>28163</v>
      </c>
      <c r="C745" s="88" t="s">
        <v>1343</v>
      </c>
      <c r="D745" s="88" t="s">
        <v>1294</v>
      </c>
      <c r="E745" s="88" t="s">
        <v>1349</v>
      </c>
      <c r="F745" s="88" t="s">
        <v>1253</v>
      </c>
      <c r="G745" s="86">
        <v>23</v>
      </c>
      <c r="H745" s="88" t="s">
        <v>1199</v>
      </c>
      <c r="I745" s="88" t="s">
        <v>1201</v>
      </c>
      <c r="J745" s="89">
        <v>114000</v>
      </c>
    </row>
    <row r="746" spans="1:10">
      <c r="A746" s="86">
        <v>1000002623</v>
      </c>
      <c r="B746" s="87">
        <v>28168</v>
      </c>
      <c r="C746" s="88" t="s">
        <v>1343</v>
      </c>
      <c r="D746" s="88" t="s">
        <v>851</v>
      </c>
      <c r="E746" s="88" t="s">
        <v>1345</v>
      </c>
      <c r="F746" s="88" t="s">
        <v>1295</v>
      </c>
      <c r="G746" s="86">
        <v>20</v>
      </c>
      <c r="H746" s="88" t="s">
        <v>1195</v>
      </c>
      <c r="I746" s="88" t="s">
        <v>1201</v>
      </c>
      <c r="J746" s="89">
        <v>116900</v>
      </c>
    </row>
    <row r="747" spans="1:10">
      <c r="A747" s="86">
        <v>1000002623</v>
      </c>
      <c r="B747" s="87">
        <v>28168</v>
      </c>
      <c r="C747" s="88" t="s">
        <v>1343</v>
      </c>
      <c r="D747" s="88" t="s">
        <v>851</v>
      </c>
      <c r="E747" s="88" t="s">
        <v>1345</v>
      </c>
      <c r="F747" s="88" t="s">
        <v>1295</v>
      </c>
      <c r="G747" s="86">
        <v>20</v>
      </c>
      <c r="H747" s="88" t="s">
        <v>1195</v>
      </c>
      <c r="I747" s="88" t="s">
        <v>1201</v>
      </c>
      <c r="J747" s="89">
        <v>40500</v>
      </c>
    </row>
    <row r="748" spans="1:10">
      <c r="A748" s="86">
        <v>1000002623</v>
      </c>
      <c r="B748" s="87">
        <v>28168</v>
      </c>
      <c r="C748" s="88" t="s">
        <v>1343</v>
      </c>
      <c r="D748" s="88" t="s">
        <v>851</v>
      </c>
      <c r="E748" s="88" t="s">
        <v>1345</v>
      </c>
      <c r="F748" s="88" t="s">
        <v>1295</v>
      </c>
      <c r="G748" s="86">
        <v>20</v>
      </c>
      <c r="H748" s="88" t="s">
        <v>1195</v>
      </c>
      <c r="I748" s="88" t="s">
        <v>1201</v>
      </c>
      <c r="J748" s="89">
        <v>95000</v>
      </c>
    </row>
    <row r="749" spans="1:10">
      <c r="A749" s="86">
        <v>1000002623</v>
      </c>
      <c r="B749" s="87">
        <v>28168</v>
      </c>
      <c r="C749" s="88" t="s">
        <v>1343</v>
      </c>
      <c r="D749" s="88" t="s">
        <v>851</v>
      </c>
      <c r="E749" s="88" t="s">
        <v>1345</v>
      </c>
      <c r="F749" s="88" t="s">
        <v>1295</v>
      </c>
      <c r="G749" s="86">
        <v>20</v>
      </c>
      <c r="H749" s="88" t="s">
        <v>1195</v>
      </c>
      <c r="I749" s="88" t="s">
        <v>1201</v>
      </c>
      <c r="J749" s="89">
        <v>76000</v>
      </c>
    </row>
    <row r="750" spans="1:10">
      <c r="A750" s="86">
        <v>1000002623</v>
      </c>
      <c r="B750" s="87">
        <v>28210</v>
      </c>
      <c r="C750" s="88" t="s">
        <v>1343</v>
      </c>
      <c r="D750" s="88" t="s">
        <v>911</v>
      </c>
      <c r="E750" s="88" t="s">
        <v>1344</v>
      </c>
      <c r="F750" s="88" t="s">
        <v>1296</v>
      </c>
      <c r="G750" s="86">
        <v>18</v>
      </c>
      <c r="H750" s="88" t="s">
        <v>1195</v>
      </c>
      <c r="I750" s="88" t="s">
        <v>1201</v>
      </c>
      <c r="J750" s="89">
        <v>95000</v>
      </c>
    </row>
    <row r="751" spans="1:10">
      <c r="A751" s="86">
        <v>1000002623</v>
      </c>
      <c r="B751" s="87">
        <v>28210</v>
      </c>
      <c r="C751" s="88" t="s">
        <v>1343</v>
      </c>
      <c r="D751" s="88" t="s">
        <v>911</v>
      </c>
      <c r="E751" s="88" t="s">
        <v>1344</v>
      </c>
      <c r="F751" s="88" t="s">
        <v>1296</v>
      </c>
      <c r="G751" s="86">
        <v>18</v>
      </c>
      <c r="H751" s="88" t="s">
        <v>1195</v>
      </c>
      <c r="I751" s="88" t="s">
        <v>1201</v>
      </c>
      <c r="J751" s="89">
        <v>40500</v>
      </c>
    </row>
    <row r="752" spans="1:10">
      <c r="A752" s="86">
        <v>1000002623</v>
      </c>
      <c r="B752" s="87">
        <v>28210</v>
      </c>
      <c r="C752" s="88" t="s">
        <v>1343</v>
      </c>
      <c r="D752" s="88" t="s">
        <v>911</v>
      </c>
      <c r="E752" s="88" t="s">
        <v>1344</v>
      </c>
      <c r="F752" s="88" t="s">
        <v>1296</v>
      </c>
      <c r="G752" s="86">
        <v>18</v>
      </c>
      <c r="H752" s="88" t="s">
        <v>1195</v>
      </c>
      <c r="I752" s="88" t="s">
        <v>1201</v>
      </c>
      <c r="J752" s="89">
        <v>152000</v>
      </c>
    </row>
    <row r="753" spans="1:10">
      <c r="A753" s="86">
        <v>1000002623</v>
      </c>
      <c r="B753" s="87">
        <v>28278</v>
      </c>
      <c r="C753" s="88" t="s">
        <v>1343</v>
      </c>
      <c r="D753" s="88" t="s">
        <v>1217</v>
      </c>
      <c r="E753" s="88" t="s">
        <v>1344</v>
      </c>
      <c r="F753" s="88" t="s">
        <v>1297</v>
      </c>
      <c r="G753" s="86">
        <v>20</v>
      </c>
      <c r="H753" s="88" t="s">
        <v>1199</v>
      </c>
      <c r="I753" s="88" t="s">
        <v>1201</v>
      </c>
      <c r="J753" s="89">
        <v>80000</v>
      </c>
    </row>
    <row r="754" spans="1:10">
      <c r="A754" s="86">
        <v>1000002623</v>
      </c>
      <c r="B754" s="87">
        <v>28278</v>
      </c>
      <c r="C754" s="88" t="s">
        <v>1343</v>
      </c>
      <c r="D754" s="88" t="s">
        <v>1197</v>
      </c>
      <c r="E754" s="88" t="s">
        <v>1344</v>
      </c>
      <c r="F754" s="88" t="s">
        <v>1297</v>
      </c>
      <c r="G754" s="86">
        <v>20</v>
      </c>
      <c r="H754" s="88" t="s">
        <v>1199</v>
      </c>
      <c r="I754" s="88" t="s">
        <v>1201</v>
      </c>
      <c r="J754" s="89">
        <v>19000</v>
      </c>
    </row>
    <row r="755" spans="1:10">
      <c r="A755" s="86">
        <v>1000002623</v>
      </c>
      <c r="B755" s="87">
        <v>28279</v>
      </c>
      <c r="C755" s="88" t="s">
        <v>1343</v>
      </c>
      <c r="D755" s="88" t="s">
        <v>911</v>
      </c>
      <c r="E755" s="88" t="s">
        <v>1344</v>
      </c>
      <c r="F755" s="88" t="s">
        <v>1298</v>
      </c>
      <c r="G755" s="86">
        <v>25</v>
      </c>
      <c r="H755" s="88" t="s">
        <v>1195</v>
      </c>
      <c r="I755" s="88" t="s">
        <v>1201</v>
      </c>
      <c r="J755" s="89">
        <v>115800</v>
      </c>
    </row>
    <row r="756" spans="1:10">
      <c r="A756" s="86">
        <v>1000002623</v>
      </c>
      <c r="B756" s="87">
        <v>28279</v>
      </c>
      <c r="C756" s="88" t="s">
        <v>1343</v>
      </c>
      <c r="D756" s="88" t="s">
        <v>911</v>
      </c>
      <c r="E756" s="88" t="s">
        <v>1344</v>
      </c>
      <c r="F756" s="88" t="s">
        <v>1298</v>
      </c>
      <c r="G756" s="86">
        <v>25</v>
      </c>
      <c r="H756" s="88" t="s">
        <v>1195</v>
      </c>
      <c r="I756" s="88" t="s">
        <v>1201</v>
      </c>
      <c r="J756" s="89">
        <v>57000</v>
      </c>
    </row>
    <row r="757" spans="1:10">
      <c r="A757" s="86">
        <v>1000002623</v>
      </c>
      <c r="B757" s="87">
        <v>28314</v>
      </c>
      <c r="C757" s="88" t="s">
        <v>1343</v>
      </c>
      <c r="D757" s="88" t="s">
        <v>1279</v>
      </c>
      <c r="E757" s="88" t="s">
        <v>1345</v>
      </c>
      <c r="F757" s="88" t="s">
        <v>1299</v>
      </c>
      <c r="G757" s="86">
        <v>20</v>
      </c>
      <c r="H757" s="88" t="s">
        <v>1199</v>
      </c>
      <c r="I757" s="88" t="s">
        <v>1201</v>
      </c>
      <c r="J757" s="89">
        <v>84200</v>
      </c>
    </row>
    <row r="758" spans="1:10">
      <c r="A758" s="86">
        <v>1000002623</v>
      </c>
      <c r="B758" s="87">
        <v>28325</v>
      </c>
      <c r="C758" s="88" t="s">
        <v>1343</v>
      </c>
      <c r="D758" s="88" t="s">
        <v>884</v>
      </c>
      <c r="E758" s="88" t="s">
        <v>1347</v>
      </c>
      <c r="F758" s="88" t="s">
        <v>1298</v>
      </c>
      <c r="G758" s="86">
        <v>17</v>
      </c>
      <c r="H758" s="88" t="s">
        <v>1199</v>
      </c>
      <c r="I758" s="88" t="s">
        <v>1201</v>
      </c>
      <c r="J758" s="89">
        <v>88300</v>
      </c>
    </row>
    <row r="759" spans="1:10">
      <c r="A759" s="86">
        <v>1000002623</v>
      </c>
      <c r="B759" s="87">
        <v>28327</v>
      </c>
      <c r="C759" s="88" t="s">
        <v>1343</v>
      </c>
      <c r="D759" s="88" t="s">
        <v>884</v>
      </c>
      <c r="E759" s="88" t="s">
        <v>1344</v>
      </c>
      <c r="F759" s="88" t="s">
        <v>1298</v>
      </c>
      <c r="G759" s="86">
        <v>18</v>
      </c>
      <c r="H759" s="88" t="s">
        <v>1195</v>
      </c>
      <c r="I759" s="88" t="s">
        <v>1201</v>
      </c>
      <c r="J759" s="89">
        <v>88300</v>
      </c>
    </row>
    <row r="760" spans="1:10">
      <c r="A760" s="86">
        <v>1000002623</v>
      </c>
      <c r="B760" s="87">
        <v>28329</v>
      </c>
      <c r="C760" s="88" t="s">
        <v>1343</v>
      </c>
      <c r="D760" s="88" t="s">
        <v>911</v>
      </c>
      <c r="E760" s="88" t="s">
        <v>1344</v>
      </c>
      <c r="F760" s="88" t="s">
        <v>1300</v>
      </c>
      <c r="G760" s="86">
        <v>20</v>
      </c>
      <c r="H760" s="88" t="s">
        <v>1195</v>
      </c>
      <c r="I760" s="88" t="s">
        <v>1201</v>
      </c>
      <c r="J760" s="89">
        <v>115800</v>
      </c>
    </row>
    <row r="761" spans="1:10">
      <c r="A761" s="86">
        <v>1000002623</v>
      </c>
      <c r="B761" s="87">
        <v>28377</v>
      </c>
      <c r="C761" s="88" t="s">
        <v>1343</v>
      </c>
      <c r="D761" s="88" t="s">
        <v>848</v>
      </c>
      <c r="E761" s="88" t="s">
        <v>1351</v>
      </c>
      <c r="F761" s="88" t="s">
        <v>1301</v>
      </c>
      <c r="G761" s="86">
        <v>25</v>
      </c>
      <c r="H761" s="88" t="s">
        <v>1195</v>
      </c>
      <c r="I761" s="88" t="s">
        <v>1201</v>
      </c>
      <c r="J761" s="89">
        <v>80000</v>
      </c>
    </row>
    <row r="762" spans="1:10">
      <c r="A762" s="86">
        <v>1000002623</v>
      </c>
      <c r="B762" s="87">
        <v>28870</v>
      </c>
      <c r="C762" s="88" t="s">
        <v>1343</v>
      </c>
      <c r="D762" s="88" t="s">
        <v>1234</v>
      </c>
      <c r="E762" s="88" t="s">
        <v>1344</v>
      </c>
      <c r="F762" s="88" t="s">
        <v>1302</v>
      </c>
      <c r="G762" s="86">
        <v>20</v>
      </c>
      <c r="H762" s="88" t="s">
        <v>1199</v>
      </c>
      <c r="I762" s="88" t="s">
        <v>1201</v>
      </c>
      <c r="J762" s="89">
        <v>165200</v>
      </c>
    </row>
    <row r="763" spans="1:10">
      <c r="A763" s="86">
        <v>1000002623</v>
      </c>
      <c r="B763" s="87">
        <v>28870</v>
      </c>
      <c r="C763" s="88" t="s">
        <v>1343</v>
      </c>
      <c r="D763" s="88" t="s">
        <v>1256</v>
      </c>
      <c r="E763" s="88" t="s">
        <v>1344</v>
      </c>
      <c r="F763" s="88" t="s">
        <v>1302</v>
      </c>
      <c r="G763" s="86">
        <v>20</v>
      </c>
      <c r="H763" s="88" t="s">
        <v>1199</v>
      </c>
      <c r="I763" s="88" t="s">
        <v>1201</v>
      </c>
      <c r="J763" s="89">
        <v>95000</v>
      </c>
    </row>
    <row r="764" spans="1:10">
      <c r="A764" s="86">
        <v>1000002623</v>
      </c>
      <c r="B764" s="87">
        <v>29317</v>
      </c>
      <c r="C764" s="88" t="s">
        <v>1343</v>
      </c>
      <c r="D764" s="88" t="s">
        <v>851</v>
      </c>
      <c r="E764" s="88" t="s">
        <v>1349</v>
      </c>
      <c r="F764" s="88" t="s">
        <v>1239</v>
      </c>
      <c r="G764" s="86">
        <v>18</v>
      </c>
      <c r="H764" s="88" t="s">
        <v>1199</v>
      </c>
      <c r="I764" s="88" t="s">
        <v>1201</v>
      </c>
      <c r="J764" s="89">
        <v>116900</v>
      </c>
    </row>
    <row r="765" spans="1:10">
      <c r="A765" s="86">
        <v>1000002623</v>
      </c>
      <c r="B765" s="87">
        <v>29317</v>
      </c>
      <c r="C765" s="88" t="s">
        <v>1343</v>
      </c>
      <c r="D765" s="88" t="s">
        <v>851</v>
      </c>
      <c r="E765" s="88" t="s">
        <v>1349</v>
      </c>
      <c r="F765" s="88" t="s">
        <v>1239</v>
      </c>
      <c r="G765" s="86">
        <v>18</v>
      </c>
      <c r="H765" s="88" t="s">
        <v>1199</v>
      </c>
      <c r="I765" s="88" t="s">
        <v>1201</v>
      </c>
      <c r="J765" s="89">
        <v>76000</v>
      </c>
    </row>
    <row r="766" spans="1:10">
      <c r="A766" s="86">
        <v>1000002623</v>
      </c>
      <c r="B766" s="87">
        <v>29329</v>
      </c>
      <c r="C766" s="88" t="s">
        <v>1343</v>
      </c>
      <c r="D766" s="88" t="s">
        <v>1303</v>
      </c>
      <c r="E766" s="88" t="s">
        <v>1344</v>
      </c>
      <c r="F766" s="88" t="s">
        <v>1289</v>
      </c>
      <c r="G766" s="86">
        <v>19</v>
      </c>
      <c r="H766" s="88" t="s">
        <v>1199</v>
      </c>
      <c r="I766" s="88" t="s">
        <v>1201</v>
      </c>
      <c r="J766" s="89">
        <v>95000</v>
      </c>
    </row>
    <row r="767" spans="1:10">
      <c r="A767" s="86">
        <v>1000002623</v>
      </c>
      <c r="B767" s="87">
        <v>29331</v>
      </c>
      <c r="C767" s="88" t="s">
        <v>1343</v>
      </c>
      <c r="D767" s="88" t="s">
        <v>851</v>
      </c>
      <c r="E767" s="88" t="s">
        <v>1344</v>
      </c>
      <c r="F767" s="88" t="s">
        <v>1251</v>
      </c>
      <c r="G767" s="86">
        <v>18</v>
      </c>
      <c r="H767" s="88" t="s">
        <v>1195</v>
      </c>
      <c r="I767" s="88" t="s">
        <v>1201</v>
      </c>
      <c r="J767" s="89">
        <v>487900</v>
      </c>
    </row>
    <row r="768" spans="1:10">
      <c r="A768" s="86">
        <v>1000002623</v>
      </c>
      <c r="B768" s="87">
        <v>29331</v>
      </c>
      <c r="C768" s="88" t="s">
        <v>1343</v>
      </c>
      <c r="D768" s="88" t="s">
        <v>851</v>
      </c>
      <c r="E768" s="88" t="s">
        <v>1344</v>
      </c>
      <c r="F768" s="88" t="s">
        <v>1251</v>
      </c>
      <c r="G768" s="86">
        <v>18</v>
      </c>
      <c r="H768" s="88" t="s">
        <v>1195</v>
      </c>
      <c r="I768" s="88" t="s">
        <v>1304</v>
      </c>
      <c r="J768" s="89">
        <v>15309799</v>
      </c>
    </row>
    <row r="769" spans="1:10">
      <c r="A769" s="86">
        <v>1000002623</v>
      </c>
      <c r="B769" s="87">
        <v>29331</v>
      </c>
      <c r="C769" s="88" t="s">
        <v>1343</v>
      </c>
      <c r="D769" s="88" t="s">
        <v>851</v>
      </c>
      <c r="E769" s="88" t="s">
        <v>1344</v>
      </c>
      <c r="F769" s="88" t="s">
        <v>1251</v>
      </c>
      <c r="G769" s="86">
        <v>18</v>
      </c>
      <c r="H769" s="88" t="s">
        <v>1195</v>
      </c>
      <c r="I769" s="88" t="s">
        <v>1201</v>
      </c>
      <c r="J769" s="89">
        <v>439787</v>
      </c>
    </row>
    <row r="770" spans="1:10">
      <c r="A770" s="86">
        <v>1000002623</v>
      </c>
      <c r="B770" s="87">
        <v>29589</v>
      </c>
      <c r="C770" s="88" t="s">
        <v>1343</v>
      </c>
      <c r="D770" s="88" t="s">
        <v>851</v>
      </c>
      <c r="E770" s="88" t="s">
        <v>1344</v>
      </c>
      <c r="F770" s="88" t="s">
        <v>1301</v>
      </c>
      <c r="G770" s="86">
        <v>19</v>
      </c>
      <c r="H770" s="88" t="s">
        <v>1195</v>
      </c>
      <c r="I770" s="88" t="s">
        <v>1201</v>
      </c>
      <c r="J770" s="89">
        <v>91900</v>
      </c>
    </row>
    <row r="771" spans="1:10">
      <c r="A771" s="86">
        <v>1000002623</v>
      </c>
      <c r="B771" s="87">
        <v>29661</v>
      </c>
      <c r="C771" s="88" t="s">
        <v>1343</v>
      </c>
      <c r="D771" s="88" t="s">
        <v>1256</v>
      </c>
      <c r="E771" s="88" t="s">
        <v>1349</v>
      </c>
      <c r="F771" s="88" t="s">
        <v>1305</v>
      </c>
      <c r="G771" s="86">
        <v>20</v>
      </c>
      <c r="H771" s="88" t="s">
        <v>1199</v>
      </c>
      <c r="I771" s="88" t="s">
        <v>1196</v>
      </c>
      <c r="J771" s="89">
        <v>46200</v>
      </c>
    </row>
    <row r="772" spans="1:10">
      <c r="A772" s="86">
        <v>1000002623</v>
      </c>
      <c r="B772" s="87">
        <v>29661</v>
      </c>
      <c r="C772" s="88" t="s">
        <v>1343</v>
      </c>
      <c r="D772" s="88" t="s">
        <v>1306</v>
      </c>
      <c r="E772" s="88" t="s">
        <v>1349</v>
      </c>
      <c r="F772" s="88" t="s">
        <v>1305</v>
      </c>
      <c r="G772" s="86">
        <v>20</v>
      </c>
      <c r="H772" s="88" t="s">
        <v>1199</v>
      </c>
      <c r="I772" s="88" t="s">
        <v>1196</v>
      </c>
      <c r="J772" s="89">
        <v>40590</v>
      </c>
    </row>
    <row r="773" spans="1:10">
      <c r="A773" s="86">
        <v>1000002623</v>
      </c>
      <c r="B773" s="87">
        <v>29661</v>
      </c>
      <c r="C773" s="88" t="s">
        <v>1343</v>
      </c>
      <c r="D773" s="88" t="s">
        <v>1306</v>
      </c>
      <c r="E773" s="88" t="s">
        <v>1349</v>
      </c>
      <c r="F773" s="88" t="s">
        <v>1305</v>
      </c>
      <c r="G773" s="86">
        <v>20</v>
      </c>
      <c r="H773" s="88" t="s">
        <v>1199</v>
      </c>
      <c r="I773" s="88" t="s">
        <v>1196</v>
      </c>
      <c r="J773" s="89">
        <v>2255</v>
      </c>
    </row>
    <row r="774" spans="1:10">
      <c r="A774" s="86">
        <v>1000002623</v>
      </c>
      <c r="B774" s="87">
        <v>29661</v>
      </c>
      <c r="C774" s="88" t="s">
        <v>1343</v>
      </c>
      <c r="D774" s="88" t="s">
        <v>1307</v>
      </c>
      <c r="E774" s="88" t="s">
        <v>1349</v>
      </c>
      <c r="F774" s="88" t="s">
        <v>1305</v>
      </c>
      <c r="G774" s="86">
        <v>20</v>
      </c>
      <c r="H774" s="88" t="s">
        <v>1199</v>
      </c>
      <c r="I774" s="88" t="s">
        <v>1196</v>
      </c>
      <c r="J774" s="89">
        <v>180900</v>
      </c>
    </row>
    <row r="775" spans="1:10">
      <c r="A775" s="86">
        <v>1000002623</v>
      </c>
      <c r="B775" s="87">
        <v>29661</v>
      </c>
      <c r="C775" s="88" t="s">
        <v>1343</v>
      </c>
      <c r="D775" s="88" t="s">
        <v>851</v>
      </c>
      <c r="E775" s="88" t="s">
        <v>1349</v>
      </c>
      <c r="F775" s="88" t="s">
        <v>1305</v>
      </c>
      <c r="G775" s="86">
        <v>20</v>
      </c>
      <c r="H775" s="88" t="s">
        <v>1199</v>
      </c>
      <c r="I775" s="88" t="s">
        <v>1196</v>
      </c>
      <c r="J775" s="89">
        <v>54270</v>
      </c>
    </row>
    <row r="776" spans="1:10">
      <c r="A776" s="86">
        <v>1000002623</v>
      </c>
      <c r="B776" s="87">
        <v>29661</v>
      </c>
      <c r="C776" s="88" t="s">
        <v>1343</v>
      </c>
      <c r="D776" s="88" t="s">
        <v>851</v>
      </c>
      <c r="E776" s="88" t="s">
        <v>1349</v>
      </c>
      <c r="F776" s="88" t="s">
        <v>1305</v>
      </c>
      <c r="G776" s="86">
        <v>20</v>
      </c>
      <c r="H776" s="88" t="s">
        <v>1199</v>
      </c>
      <c r="I776" s="88" t="s">
        <v>1196</v>
      </c>
      <c r="J776" s="89">
        <v>3015</v>
      </c>
    </row>
    <row r="777" spans="1:10">
      <c r="A777" s="86">
        <v>1000002623</v>
      </c>
      <c r="B777" s="87">
        <v>29661</v>
      </c>
      <c r="C777" s="88" t="s">
        <v>1343</v>
      </c>
      <c r="D777" s="88" t="s">
        <v>1259</v>
      </c>
      <c r="E777" s="88" t="s">
        <v>1349</v>
      </c>
      <c r="F777" s="88" t="s">
        <v>1305</v>
      </c>
      <c r="G777" s="86">
        <v>20</v>
      </c>
      <c r="H777" s="88" t="s">
        <v>1199</v>
      </c>
      <c r="I777" s="88" t="s">
        <v>1196</v>
      </c>
      <c r="J777" s="89">
        <v>40590</v>
      </c>
    </row>
    <row r="778" spans="1:10">
      <c r="A778" s="86">
        <v>1000002623</v>
      </c>
      <c r="B778" s="87">
        <v>29661</v>
      </c>
      <c r="C778" s="88" t="s">
        <v>1343</v>
      </c>
      <c r="D778" s="88" t="s">
        <v>881</v>
      </c>
      <c r="E778" s="88" t="s">
        <v>1349</v>
      </c>
      <c r="F778" s="88" t="s">
        <v>1305</v>
      </c>
      <c r="G778" s="86">
        <v>20</v>
      </c>
      <c r="H778" s="88" t="s">
        <v>1199</v>
      </c>
      <c r="I778" s="88" t="s">
        <v>1196</v>
      </c>
      <c r="J778" s="89">
        <v>363020</v>
      </c>
    </row>
    <row r="779" spans="1:10">
      <c r="A779" s="86">
        <v>1000002623</v>
      </c>
      <c r="B779" s="87">
        <v>29661</v>
      </c>
      <c r="C779" s="88" t="s">
        <v>1343</v>
      </c>
      <c r="D779" s="88" t="s">
        <v>1261</v>
      </c>
      <c r="E779" s="88" t="s">
        <v>1349</v>
      </c>
      <c r="F779" s="88" t="s">
        <v>1305</v>
      </c>
      <c r="G779" s="86">
        <v>20</v>
      </c>
      <c r="H779" s="88" t="s">
        <v>1199</v>
      </c>
      <c r="I779" s="88" t="s">
        <v>1196</v>
      </c>
      <c r="J779" s="89">
        <v>43020</v>
      </c>
    </row>
    <row r="780" spans="1:10">
      <c r="A780" s="86">
        <v>1000002623</v>
      </c>
      <c r="B780" s="87">
        <v>29661</v>
      </c>
      <c r="C780" s="88" t="s">
        <v>1343</v>
      </c>
      <c r="D780" s="88" t="s">
        <v>851</v>
      </c>
      <c r="E780" s="88" t="s">
        <v>1349</v>
      </c>
      <c r="F780" s="88" t="s">
        <v>1305</v>
      </c>
      <c r="G780" s="86">
        <v>20</v>
      </c>
      <c r="H780" s="88" t="s">
        <v>1199</v>
      </c>
      <c r="I780" s="88" t="s">
        <v>1196</v>
      </c>
      <c r="J780" s="89">
        <v>76680</v>
      </c>
    </row>
    <row r="781" spans="1:10">
      <c r="A781" s="86">
        <v>1000002623</v>
      </c>
      <c r="B781" s="87">
        <v>29666</v>
      </c>
      <c r="C781" s="88" t="s">
        <v>1343</v>
      </c>
      <c r="D781" s="88" t="s">
        <v>851</v>
      </c>
      <c r="E781" s="88" t="s">
        <v>1346</v>
      </c>
      <c r="F781" s="88" t="s">
        <v>1264</v>
      </c>
      <c r="G781" s="86">
        <v>21</v>
      </c>
      <c r="H781" s="88" t="s">
        <v>1195</v>
      </c>
      <c r="I781" s="88" t="s">
        <v>1196</v>
      </c>
      <c r="J781" s="89">
        <v>46200</v>
      </c>
    </row>
    <row r="782" spans="1:10">
      <c r="A782" s="86">
        <v>1000002623</v>
      </c>
      <c r="B782" s="87">
        <v>29666</v>
      </c>
      <c r="C782" s="88" t="s">
        <v>1343</v>
      </c>
      <c r="D782" s="88" t="s">
        <v>911</v>
      </c>
      <c r="E782" s="88" t="s">
        <v>1346</v>
      </c>
      <c r="F782" s="88" t="s">
        <v>1264</v>
      </c>
      <c r="G782" s="86">
        <v>21</v>
      </c>
      <c r="H782" s="88" t="s">
        <v>1195</v>
      </c>
      <c r="I782" s="88" t="s">
        <v>1196</v>
      </c>
      <c r="J782" s="89">
        <v>108540</v>
      </c>
    </row>
    <row r="783" spans="1:10">
      <c r="A783" s="86">
        <v>1000002623</v>
      </c>
      <c r="B783" s="87">
        <v>29728</v>
      </c>
      <c r="C783" s="88" t="s">
        <v>1343</v>
      </c>
      <c r="D783" s="88" t="s">
        <v>1234</v>
      </c>
      <c r="E783" s="88" t="s">
        <v>1346</v>
      </c>
      <c r="F783" s="88" t="s">
        <v>1308</v>
      </c>
      <c r="G783" s="86">
        <v>20</v>
      </c>
      <c r="H783" s="88" t="s">
        <v>1199</v>
      </c>
      <c r="I783" s="88" t="s">
        <v>1196</v>
      </c>
      <c r="J783" s="89">
        <v>181170</v>
      </c>
    </row>
    <row r="784" spans="1:10">
      <c r="A784" s="86">
        <v>1000002623</v>
      </c>
      <c r="B784" s="87">
        <v>29728</v>
      </c>
      <c r="C784" s="88" t="s">
        <v>1343</v>
      </c>
      <c r="D784" s="88" t="s">
        <v>911</v>
      </c>
      <c r="E784" s="88" t="s">
        <v>1346</v>
      </c>
      <c r="F784" s="88" t="s">
        <v>1308</v>
      </c>
      <c r="G784" s="86">
        <v>20</v>
      </c>
      <c r="H784" s="88" t="s">
        <v>1199</v>
      </c>
      <c r="I784" s="88" t="s">
        <v>1196</v>
      </c>
      <c r="J784" s="89">
        <v>46170</v>
      </c>
    </row>
    <row r="785" spans="1:10">
      <c r="A785" s="86">
        <v>1000002623</v>
      </c>
      <c r="B785" s="87">
        <v>29728</v>
      </c>
      <c r="C785" s="88" t="s">
        <v>1343</v>
      </c>
      <c r="D785" s="88" t="s">
        <v>911</v>
      </c>
      <c r="E785" s="88" t="s">
        <v>1346</v>
      </c>
      <c r="F785" s="88" t="s">
        <v>1308</v>
      </c>
      <c r="G785" s="86">
        <v>20</v>
      </c>
      <c r="H785" s="88" t="s">
        <v>1199</v>
      </c>
      <c r="I785" s="88" t="s">
        <v>1196</v>
      </c>
      <c r="J785" s="89">
        <v>180900</v>
      </c>
    </row>
    <row r="786" spans="1:10">
      <c r="A786" s="86">
        <v>1000002623</v>
      </c>
      <c r="B786" s="87">
        <v>30033</v>
      </c>
      <c r="C786" s="88" t="s">
        <v>1343</v>
      </c>
      <c r="D786" s="88" t="s">
        <v>1309</v>
      </c>
      <c r="E786" s="88" t="s">
        <v>1344</v>
      </c>
      <c r="F786" s="88" t="s">
        <v>1310</v>
      </c>
      <c r="G786" s="86">
        <v>18</v>
      </c>
      <c r="H786" s="88" t="s">
        <v>1195</v>
      </c>
      <c r="I786" s="88" t="s">
        <v>1215</v>
      </c>
      <c r="J786" s="89">
        <v>336800</v>
      </c>
    </row>
    <row r="787" spans="1:10">
      <c r="A787" s="86">
        <v>1000002623</v>
      </c>
      <c r="B787" s="87">
        <v>30033</v>
      </c>
      <c r="C787" s="88" t="s">
        <v>1343</v>
      </c>
      <c r="D787" s="88" t="s">
        <v>1309</v>
      </c>
      <c r="E787" s="88" t="s">
        <v>1344</v>
      </c>
      <c r="F787" s="88" t="s">
        <v>1310</v>
      </c>
      <c r="G787" s="86">
        <v>18</v>
      </c>
      <c r="H787" s="88" t="s">
        <v>1195</v>
      </c>
      <c r="I787" s="88" t="s">
        <v>1215</v>
      </c>
      <c r="J787" s="89">
        <v>92400</v>
      </c>
    </row>
    <row r="788" spans="1:10">
      <c r="A788" s="86">
        <v>1000002623</v>
      </c>
      <c r="B788" s="87">
        <v>30033</v>
      </c>
      <c r="C788" s="88" t="s">
        <v>1343</v>
      </c>
      <c r="D788" s="88" t="s">
        <v>1225</v>
      </c>
      <c r="E788" s="88" t="s">
        <v>1344</v>
      </c>
      <c r="F788" s="88" t="s">
        <v>1310</v>
      </c>
      <c r="G788" s="86">
        <v>18</v>
      </c>
      <c r="H788" s="88" t="s">
        <v>1195</v>
      </c>
      <c r="I788" s="88" t="s">
        <v>1215</v>
      </c>
      <c r="J788" s="89">
        <v>45100</v>
      </c>
    </row>
    <row r="789" spans="1:10">
      <c r="A789" s="86">
        <v>1000002623</v>
      </c>
      <c r="B789" s="87">
        <v>30033</v>
      </c>
      <c r="C789" s="88" t="s">
        <v>1343</v>
      </c>
      <c r="D789" s="88" t="s">
        <v>1225</v>
      </c>
      <c r="E789" s="88" t="s">
        <v>1344</v>
      </c>
      <c r="F789" s="88" t="s">
        <v>1310</v>
      </c>
      <c r="G789" s="86">
        <v>18</v>
      </c>
      <c r="H789" s="88" t="s">
        <v>1195</v>
      </c>
      <c r="I789" s="88" t="s">
        <v>1196</v>
      </c>
      <c r="J789" s="89">
        <v>72360</v>
      </c>
    </row>
    <row r="790" spans="1:10">
      <c r="A790" s="86">
        <v>1000002623</v>
      </c>
      <c r="B790" s="87">
        <v>30033</v>
      </c>
      <c r="C790" s="88" t="s">
        <v>1343</v>
      </c>
      <c r="D790" s="88" t="s">
        <v>1225</v>
      </c>
      <c r="E790" s="88" t="s">
        <v>1344</v>
      </c>
      <c r="F790" s="88" t="s">
        <v>1310</v>
      </c>
      <c r="G790" s="86">
        <v>18</v>
      </c>
      <c r="H790" s="88" t="s">
        <v>1195</v>
      </c>
      <c r="I790" s="88" t="s">
        <v>1196</v>
      </c>
      <c r="J790" s="89">
        <v>4020</v>
      </c>
    </row>
    <row r="791" spans="1:10">
      <c r="A791" s="86">
        <v>1000002623</v>
      </c>
      <c r="B791" s="87">
        <v>30084</v>
      </c>
      <c r="C791" s="88" t="s">
        <v>1343</v>
      </c>
      <c r="D791" s="88" t="s">
        <v>1311</v>
      </c>
      <c r="E791" s="88" t="s">
        <v>1344</v>
      </c>
      <c r="F791" s="88" t="s">
        <v>1298</v>
      </c>
      <c r="G791" s="86">
        <v>18</v>
      </c>
      <c r="H791" s="88" t="s">
        <v>1195</v>
      </c>
      <c r="I791" s="88" t="s">
        <v>1201</v>
      </c>
      <c r="J791" s="89">
        <v>115800</v>
      </c>
    </row>
    <row r="792" spans="1:10">
      <c r="A792" s="86">
        <v>1000002623</v>
      </c>
      <c r="B792" s="87">
        <v>30084</v>
      </c>
      <c r="C792" s="88" t="s">
        <v>1343</v>
      </c>
      <c r="D792" s="88" t="s">
        <v>1311</v>
      </c>
      <c r="E792" s="88" t="s">
        <v>1344</v>
      </c>
      <c r="F792" s="88" t="s">
        <v>1298</v>
      </c>
      <c r="G792" s="86">
        <v>18</v>
      </c>
      <c r="H792" s="88" t="s">
        <v>1195</v>
      </c>
      <c r="I792" s="88" t="s">
        <v>1201</v>
      </c>
      <c r="J792" s="89">
        <v>20800</v>
      </c>
    </row>
    <row r="793" spans="1:10">
      <c r="A793" s="86">
        <v>1000002623</v>
      </c>
      <c r="B793" s="87">
        <v>30084</v>
      </c>
      <c r="C793" s="88" t="s">
        <v>1343</v>
      </c>
      <c r="D793" s="88" t="s">
        <v>922</v>
      </c>
      <c r="E793" s="88" t="s">
        <v>1344</v>
      </c>
      <c r="F793" s="88" t="s">
        <v>1298</v>
      </c>
      <c r="G793" s="86">
        <v>18</v>
      </c>
      <c r="H793" s="88" t="s">
        <v>1195</v>
      </c>
      <c r="I793" s="88" t="s">
        <v>1201</v>
      </c>
      <c r="J793" s="89">
        <v>76000</v>
      </c>
    </row>
    <row r="794" spans="1:10">
      <c r="A794" s="86">
        <v>1000002623</v>
      </c>
      <c r="B794" s="87">
        <v>30109</v>
      </c>
      <c r="C794" s="88" t="s">
        <v>1343</v>
      </c>
      <c r="D794" s="88" t="s">
        <v>1234</v>
      </c>
      <c r="E794" s="88" t="s">
        <v>1346</v>
      </c>
      <c r="F794" s="88" t="s">
        <v>1312</v>
      </c>
      <c r="G794" s="86">
        <v>22</v>
      </c>
      <c r="H794" s="88" t="s">
        <v>1199</v>
      </c>
      <c r="I794" s="88" t="s">
        <v>1201</v>
      </c>
      <c r="J794" s="89">
        <v>95000</v>
      </c>
    </row>
    <row r="795" spans="1:10">
      <c r="A795" s="86">
        <v>1000002623</v>
      </c>
      <c r="B795" s="87">
        <v>30109</v>
      </c>
      <c r="C795" s="88" t="s">
        <v>1343</v>
      </c>
      <c r="D795" s="88" t="s">
        <v>911</v>
      </c>
      <c r="E795" s="88" t="s">
        <v>1346</v>
      </c>
      <c r="F795" s="88" t="s">
        <v>1312</v>
      </c>
      <c r="G795" s="86">
        <v>22</v>
      </c>
      <c r="H795" s="88" t="s">
        <v>1199</v>
      </c>
      <c r="I795" s="88" t="s">
        <v>1201</v>
      </c>
      <c r="J795" s="89">
        <v>125500</v>
      </c>
    </row>
    <row r="796" spans="1:10">
      <c r="A796" s="86">
        <v>1000002623</v>
      </c>
      <c r="B796" s="87">
        <v>30109</v>
      </c>
      <c r="C796" s="88" t="s">
        <v>1343</v>
      </c>
      <c r="D796" s="88" t="s">
        <v>1234</v>
      </c>
      <c r="E796" s="88" t="s">
        <v>1346</v>
      </c>
      <c r="F796" s="88" t="s">
        <v>1312</v>
      </c>
      <c r="G796" s="86">
        <v>22</v>
      </c>
      <c r="H796" s="88" t="s">
        <v>1199</v>
      </c>
      <c r="I796" s="88" t="s">
        <v>1201</v>
      </c>
      <c r="J796" s="89">
        <v>40500</v>
      </c>
    </row>
    <row r="797" spans="1:10">
      <c r="A797" s="86">
        <v>1000002623</v>
      </c>
      <c r="B797" s="87">
        <v>30109</v>
      </c>
      <c r="C797" s="88" t="s">
        <v>1343</v>
      </c>
      <c r="D797" s="88" t="s">
        <v>1234</v>
      </c>
      <c r="E797" s="88" t="s">
        <v>1346</v>
      </c>
      <c r="F797" s="88" t="s">
        <v>1312</v>
      </c>
      <c r="G797" s="86">
        <v>22</v>
      </c>
      <c r="H797" s="88" t="s">
        <v>1199</v>
      </c>
      <c r="I797" s="88" t="s">
        <v>1201</v>
      </c>
      <c r="J797" s="89">
        <v>95000</v>
      </c>
    </row>
    <row r="798" spans="1:10">
      <c r="A798" s="86">
        <v>1000002623</v>
      </c>
      <c r="B798" s="87">
        <v>30685</v>
      </c>
      <c r="C798" s="88" t="s">
        <v>1343</v>
      </c>
      <c r="D798" s="88" t="s">
        <v>851</v>
      </c>
      <c r="E798" s="88" t="s">
        <v>1344</v>
      </c>
      <c r="F798" s="88" t="s">
        <v>1198</v>
      </c>
      <c r="G798" s="86">
        <v>19</v>
      </c>
      <c r="H798" s="88" t="s">
        <v>1195</v>
      </c>
      <c r="I798" s="88" t="s">
        <v>1313</v>
      </c>
      <c r="J798" s="89">
        <v>250734</v>
      </c>
    </row>
    <row r="799" spans="1:10">
      <c r="A799" s="86">
        <v>1000002623</v>
      </c>
      <c r="B799" s="87">
        <v>30691</v>
      </c>
      <c r="C799" s="88" t="s">
        <v>1343</v>
      </c>
      <c r="D799" s="88" t="s">
        <v>1303</v>
      </c>
      <c r="E799" s="88" t="s">
        <v>1346</v>
      </c>
      <c r="F799" s="88" t="s">
        <v>1285</v>
      </c>
      <c r="G799" s="86">
        <v>20</v>
      </c>
      <c r="H799" s="88" t="s">
        <v>1199</v>
      </c>
      <c r="I799" s="88" t="s">
        <v>1314</v>
      </c>
      <c r="J799" s="89">
        <v>5363484</v>
      </c>
    </row>
    <row r="800" spans="1:10">
      <c r="A800" s="86">
        <v>1000002623</v>
      </c>
      <c r="B800" s="87">
        <v>30714</v>
      </c>
      <c r="C800" s="88" t="s">
        <v>1343</v>
      </c>
      <c r="D800" s="88" t="s">
        <v>1256</v>
      </c>
      <c r="E800" s="88" t="s">
        <v>1344</v>
      </c>
      <c r="F800" s="88" t="s">
        <v>1300</v>
      </c>
      <c r="G800" s="86">
        <v>22</v>
      </c>
      <c r="H800" s="88" t="s">
        <v>1199</v>
      </c>
      <c r="I800" s="88" t="s">
        <v>1201</v>
      </c>
      <c r="J800" s="89">
        <v>67500</v>
      </c>
    </row>
    <row r="801" spans="1:10">
      <c r="A801" s="86">
        <v>1000002623</v>
      </c>
      <c r="B801" s="87">
        <v>30714</v>
      </c>
      <c r="C801" s="88" t="s">
        <v>1343</v>
      </c>
      <c r="D801" s="88" t="s">
        <v>1234</v>
      </c>
      <c r="E801" s="88" t="s">
        <v>1344</v>
      </c>
      <c r="F801" s="88" t="s">
        <v>1300</v>
      </c>
      <c r="G801" s="86">
        <v>22</v>
      </c>
      <c r="H801" s="88" t="s">
        <v>1199</v>
      </c>
      <c r="I801" s="88" t="s">
        <v>1201</v>
      </c>
      <c r="J801" s="89">
        <v>201000</v>
      </c>
    </row>
    <row r="802" spans="1:10">
      <c r="A802" s="86">
        <v>1000002623</v>
      </c>
      <c r="B802" s="87">
        <v>30773</v>
      </c>
      <c r="C802" s="88" t="s">
        <v>1343</v>
      </c>
      <c r="D802" s="88" t="s">
        <v>851</v>
      </c>
      <c r="E802" s="88" t="s">
        <v>1349</v>
      </c>
      <c r="F802" s="88" t="s">
        <v>1312</v>
      </c>
      <c r="G802" s="86">
        <v>21</v>
      </c>
      <c r="H802" s="88" t="s">
        <v>1199</v>
      </c>
      <c r="I802" s="88" t="s">
        <v>1201</v>
      </c>
      <c r="J802" s="89">
        <v>116900</v>
      </c>
    </row>
    <row r="803" spans="1:10">
      <c r="A803" s="86">
        <v>1000002623</v>
      </c>
      <c r="B803" s="87">
        <v>30773</v>
      </c>
      <c r="C803" s="88" t="s">
        <v>1343</v>
      </c>
      <c r="D803" s="88" t="s">
        <v>851</v>
      </c>
      <c r="E803" s="88" t="s">
        <v>1349</v>
      </c>
      <c r="F803" s="88" t="s">
        <v>1312</v>
      </c>
      <c r="G803" s="86">
        <v>21</v>
      </c>
      <c r="H803" s="88" t="s">
        <v>1199</v>
      </c>
      <c r="I803" s="88" t="s">
        <v>1201</v>
      </c>
      <c r="J803" s="89">
        <v>330500</v>
      </c>
    </row>
    <row r="804" spans="1:10">
      <c r="A804" s="86">
        <v>1000002623</v>
      </c>
      <c r="B804" s="87">
        <v>30773</v>
      </c>
      <c r="C804" s="88" t="s">
        <v>1343</v>
      </c>
      <c r="D804" s="88" t="s">
        <v>851</v>
      </c>
      <c r="E804" s="88" t="s">
        <v>1349</v>
      </c>
      <c r="F804" s="88" t="s">
        <v>1312</v>
      </c>
      <c r="G804" s="86">
        <v>21</v>
      </c>
      <c r="H804" s="88" t="s">
        <v>1199</v>
      </c>
      <c r="I804" s="88" t="s">
        <v>1348</v>
      </c>
      <c r="J804" s="89">
        <v>1858082</v>
      </c>
    </row>
    <row r="805" spans="1:10">
      <c r="A805" s="86">
        <v>1000002623</v>
      </c>
      <c r="B805" s="87">
        <v>30773</v>
      </c>
      <c r="C805" s="88" t="s">
        <v>1343</v>
      </c>
      <c r="D805" s="88" t="s">
        <v>851</v>
      </c>
      <c r="E805" s="88" t="s">
        <v>1349</v>
      </c>
      <c r="F805" s="88" t="s">
        <v>1312</v>
      </c>
      <c r="G805" s="86">
        <v>21</v>
      </c>
      <c r="H805" s="88" t="s">
        <v>1199</v>
      </c>
      <c r="I805" s="88" t="s">
        <v>1201</v>
      </c>
      <c r="J805" s="89">
        <v>857800</v>
      </c>
    </row>
    <row r="806" spans="1:10">
      <c r="A806" s="86">
        <v>1000002623</v>
      </c>
      <c r="B806" s="87">
        <v>30773</v>
      </c>
      <c r="C806" s="88" t="s">
        <v>1343</v>
      </c>
      <c r="D806" s="88" t="s">
        <v>851</v>
      </c>
      <c r="E806" s="88" t="s">
        <v>1349</v>
      </c>
      <c r="F806" s="88" t="s">
        <v>1312</v>
      </c>
      <c r="G806" s="86">
        <v>21</v>
      </c>
      <c r="H806" s="88" t="s">
        <v>1199</v>
      </c>
      <c r="I806" s="88" t="s">
        <v>1201</v>
      </c>
      <c r="J806" s="89">
        <v>201000</v>
      </c>
    </row>
    <row r="807" spans="1:10">
      <c r="A807" s="86">
        <v>1000002623</v>
      </c>
      <c r="B807" s="87">
        <v>30773</v>
      </c>
      <c r="C807" s="88" t="s">
        <v>1343</v>
      </c>
      <c r="D807" s="88" t="s">
        <v>851</v>
      </c>
      <c r="E807" s="88" t="s">
        <v>1349</v>
      </c>
      <c r="F807" s="88" t="s">
        <v>1312</v>
      </c>
      <c r="G807" s="86">
        <v>21</v>
      </c>
      <c r="H807" s="88" t="s">
        <v>1199</v>
      </c>
      <c r="I807" s="88" t="s">
        <v>1201</v>
      </c>
      <c r="J807" s="89">
        <v>45300</v>
      </c>
    </row>
    <row r="808" spans="1:10">
      <c r="A808" s="86">
        <v>1000002623</v>
      </c>
      <c r="B808" s="87">
        <v>30773</v>
      </c>
      <c r="C808" s="88" t="s">
        <v>1343</v>
      </c>
      <c r="D808" s="88" t="s">
        <v>851</v>
      </c>
      <c r="E808" s="88" t="s">
        <v>1349</v>
      </c>
      <c r="F808" s="88" t="s">
        <v>1312</v>
      </c>
      <c r="G808" s="86">
        <v>21</v>
      </c>
      <c r="H808" s="88" t="s">
        <v>1199</v>
      </c>
      <c r="I808" s="88" t="s">
        <v>1201</v>
      </c>
      <c r="J808" s="89">
        <v>133700</v>
      </c>
    </row>
    <row r="809" spans="1:10">
      <c r="A809" s="86">
        <v>1000002623</v>
      </c>
      <c r="B809" s="87">
        <v>30773</v>
      </c>
      <c r="C809" s="88" t="s">
        <v>1343</v>
      </c>
      <c r="D809" s="88" t="s">
        <v>851</v>
      </c>
      <c r="E809" s="88" t="s">
        <v>1349</v>
      </c>
      <c r="F809" s="88" t="s">
        <v>1312</v>
      </c>
      <c r="G809" s="86">
        <v>21</v>
      </c>
      <c r="H809" s="88" t="s">
        <v>1199</v>
      </c>
      <c r="I809" s="88" t="s">
        <v>1201</v>
      </c>
      <c r="J809" s="89">
        <v>42900</v>
      </c>
    </row>
    <row r="810" spans="1:10">
      <c r="A810" s="86">
        <v>1000002623</v>
      </c>
      <c r="B810" s="87">
        <v>30794</v>
      </c>
      <c r="C810" s="88" t="s">
        <v>1343</v>
      </c>
      <c r="D810" s="88" t="s">
        <v>911</v>
      </c>
      <c r="E810" s="88" t="s">
        <v>1351</v>
      </c>
      <c r="F810" s="88" t="s">
        <v>1315</v>
      </c>
      <c r="G810" s="86">
        <v>18</v>
      </c>
      <c r="H810" s="88" t="s">
        <v>1195</v>
      </c>
      <c r="I810" s="88" t="s">
        <v>1201</v>
      </c>
      <c r="J810" s="89">
        <v>270300</v>
      </c>
    </row>
    <row r="811" spans="1:10">
      <c r="A811" s="86">
        <v>1000002623</v>
      </c>
      <c r="B811" s="87">
        <v>30794</v>
      </c>
      <c r="C811" s="88" t="s">
        <v>1343</v>
      </c>
      <c r="D811" s="88" t="s">
        <v>911</v>
      </c>
      <c r="E811" s="88" t="s">
        <v>1351</v>
      </c>
      <c r="F811" s="88" t="s">
        <v>1315</v>
      </c>
      <c r="G811" s="86">
        <v>18</v>
      </c>
      <c r="H811" s="88" t="s">
        <v>1195</v>
      </c>
      <c r="I811" s="88" t="s">
        <v>1201</v>
      </c>
      <c r="J811" s="89">
        <v>55500</v>
      </c>
    </row>
    <row r="812" spans="1:10">
      <c r="A812" s="86">
        <v>1000002623</v>
      </c>
      <c r="B812" s="87">
        <v>30794</v>
      </c>
      <c r="C812" s="88" t="s">
        <v>1343</v>
      </c>
      <c r="D812" s="88" t="s">
        <v>922</v>
      </c>
      <c r="E812" s="88" t="s">
        <v>1351</v>
      </c>
      <c r="F812" s="88" t="s">
        <v>1315</v>
      </c>
      <c r="G812" s="86">
        <v>18</v>
      </c>
      <c r="H812" s="88" t="s">
        <v>1195</v>
      </c>
      <c r="I812" s="88" t="s">
        <v>1201</v>
      </c>
      <c r="J812" s="89">
        <v>114000</v>
      </c>
    </row>
    <row r="813" spans="1:10">
      <c r="A813" s="86">
        <v>1000002623</v>
      </c>
      <c r="B813" s="87">
        <v>30794</v>
      </c>
      <c r="C813" s="88" t="s">
        <v>1343</v>
      </c>
      <c r="D813" s="88" t="s">
        <v>1208</v>
      </c>
      <c r="E813" s="88" t="s">
        <v>1351</v>
      </c>
      <c r="F813" s="88" t="s">
        <v>1315</v>
      </c>
      <c r="G813" s="86">
        <v>18</v>
      </c>
      <c r="H813" s="88" t="s">
        <v>1195</v>
      </c>
      <c r="I813" s="88" t="s">
        <v>1201</v>
      </c>
      <c r="J813" s="89">
        <v>40500</v>
      </c>
    </row>
    <row r="814" spans="1:10">
      <c r="A814" s="86">
        <v>1000002623</v>
      </c>
      <c r="B814" s="87">
        <v>30853</v>
      </c>
      <c r="C814" s="88" t="s">
        <v>1343</v>
      </c>
      <c r="D814" s="88" t="s">
        <v>881</v>
      </c>
      <c r="E814" s="88" t="s">
        <v>1382</v>
      </c>
      <c r="F814" s="88" t="s">
        <v>1300</v>
      </c>
      <c r="G814" s="86">
        <v>20</v>
      </c>
      <c r="H814" s="88" t="s">
        <v>1195</v>
      </c>
      <c r="I814" s="88" t="s">
        <v>1201</v>
      </c>
      <c r="J814" s="89">
        <v>88300</v>
      </c>
    </row>
    <row r="815" spans="1:10">
      <c r="A815" s="86">
        <v>1000002623</v>
      </c>
      <c r="B815" s="87">
        <v>30906</v>
      </c>
      <c r="C815" s="88" t="s">
        <v>1343</v>
      </c>
      <c r="D815" s="88" t="s">
        <v>911</v>
      </c>
      <c r="E815" s="88" t="s">
        <v>1344</v>
      </c>
      <c r="F815" s="88" t="s">
        <v>1315</v>
      </c>
      <c r="G815" s="86">
        <v>17</v>
      </c>
      <c r="H815" s="88" t="s">
        <v>1195</v>
      </c>
      <c r="I815" s="88" t="s">
        <v>1201</v>
      </c>
      <c r="J815" s="89">
        <v>273800</v>
      </c>
    </row>
    <row r="816" spans="1:10">
      <c r="A816" s="86">
        <v>1000002623</v>
      </c>
      <c r="B816" s="87">
        <v>30906</v>
      </c>
      <c r="C816" s="88" t="s">
        <v>1343</v>
      </c>
      <c r="D816" s="88" t="s">
        <v>911</v>
      </c>
      <c r="E816" s="88" t="s">
        <v>1344</v>
      </c>
      <c r="F816" s="88" t="s">
        <v>1315</v>
      </c>
      <c r="G816" s="86">
        <v>17</v>
      </c>
      <c r="H816" s="88" t="s">
        <v>1195</v>
      </c>
      <c r="I816" s="88" t="s">
        <v>1201</v>
      </c>
      <c r="J816" s="89">
        <v>55500</v>
      </c>
    </row>
    <row r="817" spans="1:10">
      <c r="A817" s="86">
        <v>1000002623</v>
      </c>
      <c r="B817" s="87">
        <v>30954</v>
      </c>
      <c r="C817" s="88" t="s">
        <v>1343</v>
      </c>
      <c r="D817" s="88" t="s">
        <v>911</v>
      </c>
      <c r="E817" s="88" t="s">
        <v>1351</v>
      </c>
      <c r="F817" s="88" t="s">
        <v>1315</v>
      </c>
      <c r="G817" s="86">
        <v>19</v>
      </c>
      <c r="H817" s="88" t="s">
        <v>1195</v>
      </c>
      <c r="I817" s="88" t="s">
        <v>1201</v>
      </c>
      <c r="J817" s="89">
        <v>95000</v>
      </c>
    </row>
    <row r="818" spans="1:10">
      <c r="A818" s="86">
        <v>1000002623</v>
      </c>
      <c r="B818" s="87">
        <v>31021</v>
      </c>
      <c r="C818" s="88" t="s">
        <v>1343</v>
      </c>
      <c r="D818" s="88" t="s">
        <v>911</v>
      </c>
      <c r="E818" s="88" t="s">
        <v>1344</v>
      </c>
      <c r="F818" s="88" t="s">
        <v>1316</v>
      </c>
      <c r="G818" s="86">
        <v>22</v>
      </c>
      <c r="H818" s="88" t="s">
        <v>1199</v>
      </c>
      <c r="I818" s="88" t="s">
        <v>1201</v>
      </c>
      <c r="J818" s="89">
        <v>95000</v>
      </c>
    </row>
    <row r="819" spans="1:10">
      <c r="A819" s="86">
        <v>1000002623</v>
      </c>
      <c r="B819" s="87">
        <v>31025</v>
      </c>
      <c r="C819" s="88" t="s">
        <v>1343</v>
      </c>
      <c r="D819" s="88" t="s">
        <v>881</v>
      </c>
      <c r="E819" s="88" t="s">
        <v>1344</v>
      </c>
      <c r="F819" s="88" t="s">
        <v>1316</v>
      </c>
      <c r="G819" s="86">
        <v>20</v>
      </c>
      <c r="H819" s="88" t="s">
        <v>1199</v>
      </c>
      <c r="I819" s="88" t="s">
        <v>1201</v>
      </c>
      <c r="J819" s="89">
        <v>286300</v>
      </c>
    </row>
    <row r="820" spans="1:10">
      <c r="A820" s="86">
        <v>1000002623</v>
      </c>
      <c r="B820" s="87">
        <v>31084</v>
      </c>
      <c r="C820" s="88" t="s">
        <v>1343</v>
      </c>
      <c r="D820" s="88" t="s">
        <v>881</v>
      </c>
      <c r="E820" s="88" t="s">
        <v>1344</v>
      </c>
      <c r="F820" s="88" t="s">
        <v>1317</v>
      </c>
      <c r="G820" s="86">
        <v>21</v>
      </c>
      <c r="H820" s="88" t="s">
        <v>1199</v>
      </c>
      <c r="I820" s="88" t="s">
        <v>1201</v>
      </c>
      <c r="J820" s="89">
        <v>153000</v>
      </c>
    </row>
    <row r="821" spans="1:10">
      <c r="A821" s="86">
        <v>1000002623</v>
      </c>
      <c r="B821" s="87">
        <v>31132</v>
      </c>
      <c r="C821" s="88" t="s">
        <v>1343</v>
      </c>
      <c r="D821" s="88" t="s">
        <v>1303</v>
      </c>
      <c r="E821" s="88" t="s">
        <v>1344</v>
      </c>
      <c r="F821" s="88" t="s">
        <v>1282</v>
      </c>
      <c r="G821" s="86">
        <v>21</v>
      </c>
      <c r="H821" s="88" t="s">
        <v>1199</v>
      </c>
      <c r="I821" s="88" t="s">
        <v>1201</v>
      </c>
      <c r="J821" s="89">
        <v>105000</v>
      </c>
    </row>
    <row r="822" spans="1:10">
      <c r="A822" s="86">
        <v>1000002623</v>
      </c>
      <c r="B822" s="87">
        <v>31145</v>
      </c>
      <c r="C822" s="88" t="s">
        <v>1343</v>
      </c>
      <c r="D822" s="88" t="s">
        <v>1217</v>
      </c>
      <c r="E822" s="88" t="s">
        <v>1344</v>
      </c>
      <c r="F822" s="88" t="s">
        <v>1318</v>
      </c>
      <c r="G822" s="86">
        <v>20</v>
      </c>
      <c r="H822" s="88" t="s">
        <v>1195</v>
      </c>
      <c r="I822" s="88" t="s">
        <v>1201</v>
      </c>
      <c r="J822" s="89">
        <v>125800</v>
      </c>
    </row>
    <row r="823" spans="1:10">
      <c r="A823" s="86">
        <v>1000002623</v>
      </c>
      <c r="B823" s="87">
        <v>31145</v>
      </c>
      <c r="C823" s="88" t="s">
        <v>1343</v>
      </c>
      <c r="D823" s="88" t="s">
        <v>1217</v>
      </c>
      <c r="E823" s="88" t="s">
        <v>1344</v>
      </c>
      <c r="F823" s="88" t="s">
        <v>1318</v>
      </c>
      <c r="G823" s="86">
        <v>20</v>
      </c>
      <c r="H823" s="88" t="s">
        <v>1195</v>
      </c>
      <c r="I823" s="88" t="s">
        <v>1201</v>
      </c>
      <c r="J823" s="89">
        <v>20800</v>
      </c>
    </row>
    <row r="824" spans="1:10">
      <c r="A824" s="86">
        <v>1000002623</v>
      </c>
      <c r="B824" s="87">
        <v>31156</v>
      </c>
      <c r="C824" s="88" t="s">
        <v>1343</v>
      </c>
      <c r="D824" s="88" t="s">
        <v>1234</v>
      </c>
      <c r="E824" s="88" t="s">
        <v>1344</v>
      </c>
      <c r="F824" s="88" t="s">
        <v>1216</v>
      </c>
      <c r="G824" s="86">
        <v>19</v>
      </c>
      <c r="H824" s="88" t="s">
        <v>1195</v>
      </c>
      <c r="I824" s="88" t="s">
        <v>1201</v>
      </c>
      <c r="J824" s="89">
        <v>100800</v>
      </c>
    </row>
    <row r="825" spans="1:10">
      <c r="A825" s="86">
        <v>1000002623</v>
      </c>
      <c r="B825" s="87">
        <v>31156</v>
      </c>
      <c r="C825" s="88" t="s">
        <v>1343</v>
      </c>
      <c r="D825" s="88" t="s">
        <v>1234</v>
      </c>
      <c r="E825" s="88" t="s">
        <v>1344</v>
      </c>
      <c r="F825" s="88" t="s">
        <v>1216</v>
      </c>
      <c r="G825" s="86">
        <v>19</v>
      </c>
      <c r="H825" s="88" t="s">
        <v>1195</v>
      </c>
      <c r="I825" s="88" t="s">
        <v>1201</v>
      </c>
      <c r="J825" s="89">
        <v>20800</v>
      </c>
    </row>
    <row r="826" spans="1:10">
      <c r="A826" s="86">
        <v>1000002623</v>
      </c>
      <c r="B826" s="87">
        <v>31156</v>
      </c>
      <c r="C826" s="88" t="s">
        <v>1343</v>
      </c>
      <c r="D826" s="88" t="s">
        <v>911</v>
      </c>
      <c r="E826" s="88" t="s">
        <v>1344</v>
      </c>
      <c r="F826" s="88" t="s">
        <v>1216</v>
      </c>
      <c r="G826" s="86">
        <v>19</v>
      </c>
      <c r="H826" s="88" t="s">
        <v>1195</v>
      </c>
      <c r="I826" s="88" t="s">
        <v>1201</v>
      </c>
      <c r="J826" s="89">
        <v>38000</v>
      </c>
    </row>
    <row r="827" spans="1:10">
      <c r="A827" s="86">
        <v>1000002623</v>
      </c>
      <c r="B827" s="87">
        <v>31203</v>
      </c>
      <c r="C827" s="88" t="s">
        <v>1343</v>
      </c>
      <c r="D827" s="88" t="s">
        <v>1279</v>
      </c>
      <c r="E827" s="88" t="s">
        <v>1344</v>
      </c>
      <c r="F827" s="88" t="s">
        <v>1319</v>
      </c>
      <c r="G827" s="86">
        <v>21</v>
      </c>
      <c r="H827" s="88" t="s">
        <v>1199</v>
      </c>
      <c r="I827" s="88" t="s">
        <v>1201</v>
      </c>
      <c r="J827" s="89">
        <v>119700</v>
      </c>
    </row>
    <row r="828" spans="1:10">
      <c r="A828" s="86">
        <v>1000002623</v>
      </c>
      <c r="B828" s="87">
        <v>31220</v>
      </c>
      <c r="C828" s="88" t="s">
        <v>1343</v>
      </c>
      <c r="D828" s="88" t="s">
        <v>881</v>
      </c>
      <c r="E828" s="88" t="s">
        <v>1344</v>
      </c>
      <c r="F828" s="88" t="s">
        <v>1317</v>
      </c>
      <c r="G828" s="86">
        <v>18</v>
      </c>
      <c r="H828" s="88" t="s">
        <v>1199</v>
      </c>
      <c r="I828" s="88" t="s">
        <v>1201</v>
      </c>
      <c r="J828" s="89">
        <v>245800</v>
      </c>
    </row>
    <row r="829" spans="1:10">
      <c r="A829" s="86">
        <v>1000002623</v>
      </c>
      <c r="B829" s="87">
        <v>31318</v>
      </c>
      <c r="C829" s="88" t="s">
        <v>1343</v>
      </c>
      <c r="D829" s="88" t="s">
        <v>911</v>
      </c>
      <c r="E829" s="88" t="s">
        <v>1344</v>
      </c>
      <c r="F829" s="88" t="s">
        <v>1320</v>
      </c>
      <c r="G829" s="86">
        <v>19</v>
      </c>
      <c r="H829" s="88" t="s">
        <v>1195</v>
      </c>
      <c r="I829" s="88" t="s">
        <v>1201</v>
      </c>
      <c r="J829" s="89">
        <v>80000</v>
      </c>
    </row>
    <row r="830" spans="1:10">
      <c r="A830" s="86">
        <v>1000002623</v>
      </c>
      <c r="B830" s="87">
        <v>31331</v>
      </c>
      <c r="C830" s="88" t="s">
        <v>1343</v>
      </c>
      <c r="D830" s="88" t="s">
        <v>911</v>
      </c>
      <c r="E830" s="88" t="s">
        <v>1344</v>
      </c>
      <c r="F830" s="88" t="s">
        <v>1317</v>
      </c>
      <c r="G830" s="86">
        <v>24</v>
      </c>
      <c r="H830" s="88" t="s">
        <v>1199</v>
      </c>
      <c r="I830" s="88" t="s">
        <v>1201</v>
      </c>
      <c r="J830" s="89">
        <v>95000</v>
      </c>
    </row>
    <row r="831" spans="1:10">
      <c r="A831" s="86">
        <v>1000002623</v>
      </c>
      <c r="B831" s="87">
        <v>31414</v>
      </c>
      <c r="C831" s="88" t="s">
        <v>1343</v>
      </c>
      <c r="D831" s="88" t="s">
        <v>911</v>
      </c>
      <c r="E831" s="88" t="s">
        <v>1344</v>
      </c>
      <c r="F831" s="88" t="s">
        <v>1321</v>
      </c>
      <c r="G831" s="86">
        <v>18</v>
      </c>
      <c r="H831" s="88" t="s">
        <v>1199</v>
      </c>
      <c r="I831" s="88" t="s">
        <v>1201</v>
      </c>
      <c r="J831" s="89">
        <v>95000</v>
      </c>
    </row>
    <row r="832" spans="1:10">
      <c r="A832" s="86">
        <v>1000002623</v>
      </c>
      <c r="B832" s="87">
        <v>31414</v>
      </c>
      <c r="C832" s="88" t="s">
        <v>1343</v>
      </c>
      <c r="D832" s="88" t="s">
        <v>911</v>
      </c>
      <c r="E832" s="88" t="s">
        <v>1344</v>
      </c>
      <c r="F832" s="88" t="s">
        <v>1321</v>
      </c>
      <c r="G832" s="86">
        <v>18</v>
      </c>
      <c r="H832" s="88" t="s">
        <v>1199</v>
      </c>
      <c r="I832" s="88" t="s">
        <v>1201</v>
      </c>
      <c r="J832" s="89">
        <v>57000</v>
      </c>
    </row>
    <row r="833" spans="1:10">
      <c r="A833" s="86">
        <v>1000002623</v>
      </c>
      <c r="B833" s="87">
        <v>31759</v>
      </c>
      <c r="C833" s="88" t="s">
        <v>1343</v>
      </c>
      <c r="D833" s="88" t="s">
        <v>1288</v>
      </c>
      <c r="E833" s="88" t="s">
        <v>1349</v>
      </c>
      <c r="F833" s="88" t="s">
        <v>1320</v>
      </c>
      <c r="G833" s="86">
        <v>18</v>
      </c>
      <c r="H833" s="88" t="s">
        <v>1199</v>
      </c>
      <c r="I833" s="88" t="s">
        <v>1207</v>
      </c>
      <c r="J833" s="89">
        <v>1326821</v>
      </c>
    </row>
    <row r="834" spans="1:10">
      <c r="A834" s="86">
        <v>1000002623</v>
      </c>
      <c r="B834" s="87">
        <v>31759</v>
      </c>
      <c r="C834" s="88" t="s">
        <v>1343</v>
      </c>
      <c r="D834" s="88" t="s">
        <v>1288</v>
      </c>
      <c r="E834" s="88" t="s">
        <v>1349</v>
      </c>
      <c r="F834" s="88" t="s">
        <v>1320</v>
      </c>
      <c r="G834" s="86">
        <v>18</v>
      </c>
      <c r="H834" s="88" t="s">
        <v>1199</v>
      </c>
      <c r="I834" s="88" t="s">
        <v>1207</v>
      </c>
      <c r="J834" s="89">
        <v>119600</v>
      </c>
    </row>
    <row r="835" spans="1:10">
      <c r="A835" s="86">
        <v>1000002623</v>
      </c>
      <c r="B835" s="87">
        <v>31866</v>
      </c>
      <c r="C835" s="88" t="s">
        <v>1343</v>
      </c>
      <c r="D835" s="88" t="s">
        <v>1208</v>
      </c>
      <c r="E835" s="88" t="s">
        <v>1344</v>
      </c>
      <c r="F835" s="88" t="s">
        <v>1322</v>
      </c>
      <c r="G835" s="86">
        <v>20</v>
      </c>
      <c r="H835" s="88" t="s">
        <v>1195</v>
      </c>
      <c r="I835" s="88" t="s">
        <v>1210</v>
      </c>
      <c r="J835" s="89">
        <v>504528</v>
      </c>
    </row>
    <row r="836" spans="1:10">
      <c r="A836" s="86">
        <v>1000002623</v>
      </c>
      <c r="B836" s="87">
        <v>31866</v>
      </c>
      <c r="C836" s="88" t="s">
        <v>1343</v>
      </c>
      <c r="D836" s="88" t="s">
        <v>1208</v>
      </c>
      <c r="E836" s="88" t="s">
        <v>1344</v>
      </c>
      <c r="F836" s="88" t="s">
        <v>1322</v>
      </c>
      <c r="G836" s="86">
        <v>20</v>
      </c>
      <c r="H836" s="88" t="s">
        <v>1195</v>
      </c>
      <c r="I836" s="88" t="s">
        <v>1210</v>
      </c>
      <c r="J836" s="89">
        <v>88628</v>
      </c>
    </row>
    <row r="837" spans="1:10">
      <c r="A837" s="86">
        <v>1000002623</v>
      </c>
      <c r="B837" s="87">
        <v>31866</v>
      </c>
      <c r="C837" s="88" t="s">
        <v>1343</v>
      </c>
      <c r="D837" s="88" t="s">
        <v>884</v>
      </c>
      <c r="E837" s="88" t="s">
        <v>1344</v>
      </c>
      <c r="F837" s="88" t="s">
        <v>1322</v>
      </c>
      <c r="G837" s="86">
        <v>20</v>
      </c>
      <c r="H837" s="88" t="s">
        <v>1195</v>
      </c>
      <c r="I837" s="88" t="s">
        <v>1210</v>
      </c>
      <c r="J837" s="89">
        <v>49000</v>
      </c>
    </row>
    <row r="838" spans="1:10">
      <c r="A838" s="86">
        <v>1000002623</v>
      </c>
      <c r="B838" s="87">
        <v>31961</v>
      </c>
      <c r="C838" s="88" t="s">
        <v>1343</v>
      </c>
      <c r="D838" s="88" t="s">
        <v>911</v>
      </c>
      <c r="E838" s="88" t="s">
        <v>1344</v>
      </c>
      <c r="F838" s="88" t="s">
        <v>1299</v>
      </c>
      <c r="G838" s="86">
        <v>18</v>
      </c>
      <c r="H838" s="88" t="s">
        <v>1195</v>
      </c>
      <c r="I838" s="88" t="s">
        <v>1201</v>
      </c>
      <c r="J838" s="89">
        <v>115800</v>
      </c>
    </row>
    <row r="839" spans="1:10">
      <c r="A839" s="86">
        <v>1000002623</v>
      </c>
      <c r="B839" s="87">
        <v>32025</v>
      </c>
      <c r="C839" s="88" t="s">
        <v>1343</v>
      </c>
      <c r="D839" s="88" t="s">
        <v>1208</v>
      </c>
      <c r="E839" s="88" t="s">
        <v>1486</v>
      </c>
      <c r="F839" s="88" t="s">
        <v>1323</v>
      </c>
      <c r="G839" s="86">
        <v>18</v>
      </c>
      <c r="H839" s="88" t="s">
        <v>1199</v>
      </c>
      <c r="I839" s="88" t="s">
        <v>1201</v>
      </c>
      <c r="J839" s="89">
        <v>58100</v>
      </c>
    </row>
    <row r="840" spans="1:10">
      <c r="A840" s="86">
        <v>1000002623</v>
      </c>
      <c r="B840" s="87">
        <v>32099</v>
      </c>
      <c r="C840" s="88" t="s">
        <v>1343</v>
      </c>
      <c r="D840" s="88" t="s">
        <v>911</v>
      </c>
      <c r="E840" s="88" t="s">
        <v>1344</v>
      </c>
      <c r="F840" s="88" t="s">
        <v>1320</v>
      </c>
      <c r="G840" s="86">
        <v>18</v>
      </c>
      <c r="H840" s="88" t="s">
        <v>1195</v>
      </c>
      <c r="I840" s="88" t="s">
        <v>1201</v>
      </c>
      <c r="J840" s="89">
        <v>95000</v>
      </c>
    </row>
    <row r="841" spans="1:10">
      <c r="A841" s="86">
        <v>1000002623</v>
      </c>
      <c r="B841" s="87">
        <v>32104</v>
      </c>
      <c r="C841" s="88" t="s">
        <v>1343</v>
      </c>
      <c r="D841" s="88" t="s">
        <v>1208</v>
      </c>
      <c r="E841" s="88" t="s">
        <v>1344</v>
      </c>
      <c r="F841" s="88" t="s">
        <v>1324</v>
      </c>
      <c r="G841" s="86">
        <v>21</v>
      </c>
      <c r="H841" s="88" t="s">
        <v>1199</v>
      </c>
      <c r="I841" s="88" t="s">
        <v>1201</v>
      </c>
      <c r="J841" s="89">
        <v>107300</v>
      </c>
    </row>
    <row r="842" spans="1:10">
      <c r="A842" s="86">
        <v>1000002623</v>
      </c>
      <c r="B842" s="87">
        <v>32138</v>
      </c>
      <c r="C842" s="88" t="s">
        <v>1343</v>
      </c>
      <c r="D842" s="88" t="s">
        <v>1208</v>
      </c>
      <c r="E842" s="88" t="s">
        <v>1344</v>
      </c>
      <c r="F842" s="88" t="s">
        <v>1325</v>
      </c>
      <c r="G842" s="86">
        <v>18</v>
      </c>
      <c r="H842" s="88" t="s">
        <v>1195</v>
      </c>
      <c r="I842" s="88" t="s">
        <v>1201</v>
      </c>
      <c r="J842" s="89">
        <v>80000</v>
      </c>
    </row>
    <row r="843" spans="1:10">
      <c r="A843" s="86">
        <v>1000002623</v>
      </c>
      <c r="B843" s="87">
        <v>32175</v>
      </c>
      <c r="C843" s="88" t="s">
        <v>1343</v>
      </c>
      <c r="D843" s="88" t="s">
        <v>1208</v>
      </c>
      <c r="E843" s="88" t="s">
        <v>1344</v>
      </c>
      <c r="F843" s="88" t="s">
        <v>1325</v>
      </c>
      <c r="G843" s="86">
        <v>19</v>
      </c>
      <c r="H843" s="88" t="s">
        <v>1199</v>
      </c>
      <c r="I843" s="88" t="s">
        <v>1201</v>
      </c>
      <c r="J843" s="89">
        <v>168300</v>
      </c>
    </row>
    <row r="844" spans="1:10">
      <c r="A844" s="86">
        <v>1000002623</v>
      </c>
      <c r="B844" s="87">
        <v>32175</v>
      </c>
      <c r="C844" s="88" t="s">
        <v>1343</v>
      </c>
      <c r="D844" s="88" t="s">
        <v>1220</v>
      </c>
      <c r="E844" s="88" t="s">
        <v>1344</v>
      </c>
      <c r="F844" s="88" t="s">
        <v>1325</v>
      </c>
      <c r="G844" s="86">
        <v>19</v>
      </c>
      <c r="H844" s="88" t="s">
        <v>1199</v>
      </c>
      <c r="I844" s="88" t="s">
        <v>1201</v>
      </c>
      <c r="J844" s="89">
        <v>80000</v>
      </c>
    </row>
    <row r="845" spans="1:10">
      <c r="A845" s="86">
        <v>1000002623</v>
      </c>
      <c r="B845" s="87">
        <v>32175</v>
      </c>
      <c r="C845" s="88" t="s">
        <v>1343</v>
      </c>
      <c r="D845" s="88" t="s">
        <v>884</v>
      </c>
      <c r="E845" s="88" t="s">
        <v>1344</v>
      </c>
      <c r="F845" s="88" t="s">
        <v>1325</v>
      </c>
      <c r="G845" s="86">
        <v>19</v>
      </c>
      <c r="H845" s="88" t="s">
        <v>1199</v>
      </c>
      <c r="I845" s="88" t="s">
        <v>1201</v>
      </c>
      <c r="J845" s="89">
        <v>80000</v>
      </c>
    </row>
    <row r="846" spans="1:10">
      <c r="A846" s="86">
        <v>1000002623</v>
      </c>
      <c r="B846" s="87">
        <v>32175</v>
      </c>
      <c r="C846" s="88" t="s">
        <v>1343</v>
      </c>
      <c r="D846" s="88" t="s">
        <v>881</v>
      </c>
      <c r="E846" s="88" t="s">
        <v>1344</v>
      </c>
      <c r="F846" s="88" t="s">
        <v>1325</v>
      </c>
      <c r="G846" s="86">
        <v>19</v>
      </c>
      <c r="H846" s="88" t="s">
        <v>1199</v>
      </c>
      <c r="I846" s="88" t="s">
        <v>1201</v>
      </c>
      <c r="J846" s="89">
        <v>190000</v>
      </c>
    </row>
    <row r="847" spans="1:10">
      <c r="A847" s="86">
        <v>1000002623</v>
      </c>
      <c r="B847" s="87">
        <v>32307</v>
      </c>
      <c r="C847" s="88" t="s">
        <v>1343</v>
      </c>
      <c r="D847" s="88" t="s">
        <v>1279</v>
      </c>
      <c r="E847" s="88" t="s">
        <v>1346</v>
      </c>
      <c r="F847" s="88" t="s">
        <v>1280</v>
      </c>
      <c r="G847" s="86">
        <v>26</v>
      </c>
      <c r="H847" s="88" t="s">
        <v>1199</v>
      </c>
      <c r="I847" s="88" t="s">
        <v>1196</v>
      </c>
      <c r="J847" s="89">
        <v>46170</v>
      </c>
    </row>
    <row r="848" spans="1:10">
      <c r="A848" s="86">
        <v>1000002623</v>
      </c>
      <c r="B848" s="87">
        <v>32307</v>
      </c>
      <c r="C848" s="88" t="s">
        <v>1343</v>
      </c>
      <c r="D848" s="88" t="s">
        <v>1279</v>
      </c>
      <c r="E848" s="88" t="s">
        <v>1346</v>
      </c>
      <c r="F848" s="88" t="s">
        <v>1280</v>
      </c>
      <c r="G848" s="86">
        <v>26</v>
      </c>
      <c r="H848" s="88" t="s">
        <v>1199</v>
      </c>
      <c r="I848" s="88" t="s">
        <v>1196</v>
      </c>
      <c r="J848" s="89">
        <v>72360</v>
      </c>
    </row>
    <row r="849" spans="1:10">
      <c r="A849" s="86">
        <v>1000002623</v>
      </c>
      <c r="B849" s="87">
        <v>32307</v>
      </c>
      <c r="C849" s="88" t="s">
        <v>1343</v>
      </c>
      <c r="D849" s="88" t="s">
        <v>1279</v>
      </c>
      <c r="E849" s="88" t="s">
        <v>1346</v>
      </c>
      <c r="F849" s="88" t="s">
        <v>1280</v>
      </c>
      <c r="G849" s="86">
        <v>26</v>
      </c>
      <c r="H849" s="88" t="s">
        <v>1199</v>
      </c>
      <c r="I849" s="88" t="s">
        <v>1196</v>
      </c>
      <c r="J849" s="89">
        <v>4020</v>
      </c>
    </row>
    <row r="850" spans="1:10">
      <c r="A850" s="86">
        <v>1000002623</v>
      </c>
      <c r="B850" s="87">
        <v>32333</v>
      </c>
      <c r="C850" s="88" t="s">
        <v>1343</v>
      </c>
      <c r="D850" s="88" t="s">
        <v>1307</v>
      </c>
      <c r="E850" s="88" t="s">
        <v>1344</v>
      </c>
      <c r="F850" s="88" t="s">
        <v>1264</v>
      </c>
      <c r="G850" s="86">
        <v>19</v>
      </c>
      <c r="H850" s="88" t="s">
        <v>1199</v>
      </c>
      <c r="I850" s="88" t="s">
        <v>1196</v>
      </c>
      <c r="J850" s="89">
        <v>100440</v>
      </c>
    </row>
    <row r="851" spans="1:10">
      <c r="A851" s="86">
        <v>1000002623</v>
      </c>
      <c r="B851" s="87">
        <v>32347</v>
      </c>
      <c r="C851" s="88" t="s">
        <v>1343</v>
      </c>
      <c r="D851" s="88" t="s">
        <v>851</v>
      </c>
      <c r="E851" s="88" t="s">
        <v>1349</v>
      </c>
      <c r="F851" s="88" t="s">
        <v>1241</v>
      </c>
      <c r="G851" s="86">
        <v>21</v>
      </c>
      <c r="H851" s="88" t="s">
        <v>1199</v>
      </c>
      <c r="I851" s="88" t="s">
        <v>1196</v>
      </c>
      <c r="J851" s="89">
        <v>410270</v>
      </c>
    </row>
    <row r="852" spans="1:10">
      <c r="A852" s="86">
        <v>1000002623</v>
      </c>
      <c r="B852" s="87">
        <v>32347</v>
      </c>
      <c r="C852" s="88" t="s">
        <v>1343</v>
      </c>
      <c r="D852" s="88" t="s">
        <v>851</v>
      </c>
      <c r="E852" s="88" t="s">
        <v>1349</v>
      </c>
      <c r="F852" s="88" t="s">
        <v>1241</v>
      </c>
      <c r="G852" s="86">
        <v>21</v>
      </c>
      <c r="H852" s="88" t="s">
        <v>1199</v>
      </c>
      <c r="I852" s="88" t="s">
        <v>1196</v>
      </c>
      <c r="J852" s="89">
        <v>46170</v>
      </c>
    </row>
    <row r="853" spans="1:10">
      <c r="A853" s="86">
        <v>1000002623</v>
      </c>
      <c r="B853" s="87">
        <v>32347</v>
      </c>
      <c r="C853" s="88" t="s">
        <v>1343</v>
      </c>
      <c r="D853" s="88" t="s">
        <v>1326</v>
      </c>
      <c r="E853" s="88" t="s">
        <v>1349</v>
      </c>
      <c r="F853" s="88" t="s">
        <v>1241</v>
      </c>
      <c r="G853" s="86">
        <v>21</v>
      </c>
      <c r="H853" s="88" t="s">
        <v>1199</v>
      </c>
      <c r="I853" s="88" t="s">
        <v>1196</v>
      </c>
      <c r="J853" s="89">
        <v>46170</v>
      </c>
    </row>
    <row r="854" spans="1:10">
      <c r="A854" s="86">
        <v>1000002623</v>
      </c>
      <c r="B854" s="87">
        <v>32347</v>
      </c>
      <c r="C854" s="88" t="s">
        <v>1343</v>
      </c>
      <c r="D854" s="88" t="s">
        <v>1327</v>
      </c>
      <c r="E854" s="88" t="s">
        <v>1349</v>
      </c>
      <c r="F854" s="88" t="s">
        <v>1241</v>
      </c>
      <c r="G854" s="86">
        <v>21</v>
      </c>
      <c r="H854" s="88" t="s">
        <v>1199</v>
      </c>
      <c r="I854" s="88" t="s">
        <v>1196</v>
      </c>
      <c r="J854" s="89">
        <v>40590</v>
      </c>
    </row>
    <row r="855" spans="1:10">
      <c r="A855" s="86">
        <v>1000002623</v>
      </c>
      <c r="B855" s="87">
        <v>32347</v>
      </c>
      <c r="C855" s="88" t="s">
        <v>1343</v>
      </c>
      <c r="D855" s="88" t="s">
        <v>1327</v>
      </c>
      <c r="E855" s="88" t="s">
        <v>1349</v>
      </c>
      <c r="F855" s="88" t="s">
        <v>1241</v>
      </c>
      <c r="G855" s="86">
        <v>21</v>
      </c>
      <c r="H855" s="88" t="s">
        <v>1199</v>
      </c>
      <c r="I855" s="88" t="s">
        <v>1196</v>
      </c>
      <c r="J855" s="89">
        <v>2255</v>
      </c>
    </row>
    <row r="856" spans="1:10">
      <c r="A856" s="86">
        <v>1000002623</v>
      </c>
      <c r="B856" s="87">
        <v>32347</v>
      </c>
      <c r="C856" s="88" t="s">
        <v>1343</v>
      </c>
      <c r="D856" s="88" t="s">
        <v>851</v>
      </c>
      <c r="E856" s="88" t="s">
        <v>1349</v>
      </c>
      <c r="F856" s="88" t="s">
        <v>1241</v>
      </c>
      <c r="G856" s="86">
        <v>21</v>
      </c>
      <c r="H856" s="88" t="s">
        <v>1199</v>
      </c>
      <c r="I856" s="88" t="s">
        <v>1196</v>
      </c>
      <c r="J856" s="89">
        <v>271350</v>
      </c>
    </row>
    <row r="857" spans="1:10">
      <c r="A857" s="86">
        <v>1000002623</v>
      </c>
      <c r="B857" s="87">
        <v>32347</v>
      </c>
      <c r="C857" s="88" t="s">
        <v>1343</v>
      </c>
      <c r="D857" s="88" t="s">
        <v>851</v>
      </c>
      <c r="E857" s="88" t="s">
        <v>1349</v>
      </c>
      <c r="F857" s="88" t="s">
        <v>1241</v>
      </c>
      <c r="G857" s="86">
        <v>21</v>
      </c>
      <c r="H857" s="88" t="s">
        <v>1199</v>
      </c>
      <c r="I857" s="88" t="s">
        <v>1196</v>
      </c>
      <c r="J857" s="89">
        <v>43020</v>
      </c>
    </row>
    <row r="858" spans="1:10">
      <c r="A858" s="86">
        <v>1000002623</v>
      </c>
      <c r="B858" s="87">
        <v>32347</v>
      </c>
      <c r="C858" s="88" t="s">
        <v>1343</v>
      </c>
      <c r="D858" s="88" t="s">
        <v>1279</v>
      </c>
      <c r="E858" s="88" t="s">
        <v>1349</v>
      </c>
      <c r="F858" s="88" t="s">
        <v>1241</v>
      </c>
      <c r="G858" s="86">
        <v>21</v>
      </c>
      <c r="H858" s="88" t="s">
        <v>1199</v>
      </c>
      <c r="I858" s="88" t="s">
        <v>1196</v>
      </c>
      <c r="J858" s="89">
        <v>191700</v>
      </c>
    </row>
    <row r="859" spans="1:10">
      <c r="A859" s="86">
        <v>1000002623</v>
      </c>
      <c r="B859" s="87">
        <v>32347</v>
      </c>
      <c r="C859" s="88" t="s">
        <v>1343</v>
      </c>
      <c r="D859" s="88" t="s">
        <v>851</v>
      </c>
      <c r="E859" s="88" t="s">
        <v>1349</v>
      </c>
      <c r="F859" s="88" t="s">
        <v>1241</v>
      </c>
      <c r="G859" s="86">
        <v>21</v>
      </c>
      <c r="H859" s="88" t="s">
        <v>1199</v>
      </c>
      <c r="I859" s="88" t="s">
        <v>1196</v>
      </c>
      <c r="J859" s="89">
        <v>43020</v>
      </c>
    </row>
    <row r="860" spans="1:10">
      <c r="A860" s="86">
        <v>1000002623</v>
      </c>
      <c r="B860" s="87">
        <v>32347</v>
      </c>
      <c r="C860" s="88" t="s">
        <v>1343</v>
      </c>
      <c r="D860" s="88" t="s">
        <v>1279</v>
      </c>
      <c r="E860" s="88" t="s">
        <v>1349</v>
      </c>
      <c r="F860" s="88" t="s">
        <v>1241</v>
      </c>
      <c r="G860" s="86">
        <v>21</v>
      </c>
      <c r="H860" s="88" t="s">
        <v>1199</v>
      </c>
      <c r="I860" s="88" t="s">
        <v>1196</v>
      </c>
      <c r="J860" s="89">
        <v>191700</v>
      </c>
    </row>
    <row r="861" spans="1:10">
      <c r="A861" s="86">
        <v>1000002623</v>
      </c>
      <c r="B861" s="87">
        <v>32347</v>
      </c>
      <c r="C861" s="88" t="s">
        <v>1343</v>
      </c>
      <c r="D861" s="88" t="s">
        <v>851</v>
      </c>
      <c r="E861" s="88" t="s">
        <v>1349</v>
      </c>
      <c r="F861" s="88" t="s">
        <v>1241</v>
      </c>
      <c r="G861" s="86">
        <v>21</v>
      </c>
      <c r="H861" s="88" t="s">
        <v>1199</v>
      </c>
      <c r="I861" s="88" t="s">
        <v>1196</v>
      </c>
      <c r="J861" s="89">
        <v>43020</v>
      </c>
    </row>
    <row r="862" spans="1:10">
      <c r="A862" s="86">
        <v>1000002623</v>
      </c>
      <c r="B862" s="87">
        <v>32429</v>
      </c>
      <c r="C862" s="88" t="s">
        <v>1343</v>
      </c>
      <c r="D862" s="88" t="s">
        <v>1307</v>
      </c>
      <c r="E862" s="88" t="s">
        <v>1344</v>
      </c>
      <c r="F862" s="88" t="s">
        <v>1328</v>
      </c>
      <c r="G862" s="86">
        <v>18</v>
      </c>
      <c r="H862" s="88" t="s">
        <v>1199</v>
      </c>
      <c r="I862" s="88" t="s">
        <v>1201</v>
      </c>
      <c r="J862" s="89">
        <v>84200</v>
      </c>
    </row>
    <row r="863" spans="1:10">
      <c r="A863" s="86">
        <v>1000002623</v>
      </c>
      <c r="B863" s="87">
        <v>32456</v>
      </c>
      <c r="C863" s="88" t="s">
        <v>1343</v>
      </c>
      <c r="D863" s="88" t="s">
        <v>859</v>
      </c>
      <c r="E863" s="88" t="s">
        <v>1344</v>
      </c>
      <c r="F863" s="88" t="s">
        <v>1329</v>
      </c>
      <c r="G863" s="86">
        <v>18</v>
      </c>
      <c r="H863" s="88" t="s">
        <v>1199</v>
      </c>
      <c r="I863" s="88" t="s">
        <v>1201</v>
      </c>
      <c r="J863" s="89">
        <v>119700</v>
      </c>
    </row>
    <row r="864" spans="1:10">
      <c r="A864" s="86">
        <v>1000002623</v>
      </c>
      <c r="B864" s="87">
        <v>32491</v>
      </c>
      <c r="C864" s="88" t="s">
        <v>1343</v>
      </c>
      <c r="D864" s="88" t="s">
        <v>1303</v>
      </c>
      <c r="E864" s="88" t="s">
        <v>1344</v>
      </c>
      <c r="F864" s="88" t="s">
        <v>1285</v>
      </c>
      <c r="G864" s="86">
        <v>19</v>
      </c>
      <c r="H864" s="88" t="s">
        <v>1199</v>
      </c>
      <c r="I864" s="88" t="s">
        <v>1314</v>
      </c>
      <c r="J864" s="89">
        <v>4463002</v>
      </c>
    </row>
    <row r="865" spans="1:13">
      <c r="A865" s="86">
        <v>1000002623</v>
      </c>
      <c r="B865" s="87">
        <v>32548</v>
      </c>
      <c r="C865" s="88" t="s">
        <v>1343</v>
      </c>
      <c r="D865" s="88" t="s">
        <v>853</v>
      </c>
      <c r="E865" s="88" t="s">
        <v>1344</v>
      </c>
      <c r="F865" s="88" t="s">
        <v>1330</v>
      </c>
      <c r="G865" s="86">
        <v>37</v>
      </c>
      <c r="H865" s="88" t="s">
        <v>1199</v>
      </c>
      <c r="I865" s="88" t="s">
        <v>1201</v>
      </c>
      <c r="J865" s="89">
        <v>349300</v>
      </c>
    </row>
    <row r="866" spans="1:13">
      <c r="A866" s="86">
        <v>1000002623</v>
      </c>
      <c r="B866" s="87">
        <v>32548</v>
      </c>
      <c r="C866" s="88" t="s">
        <v>1343</v>
      </c>
      <c r="D866" s="88" t="s">
        <v>853</v>
      </c>
      <c r="E866" s="88" t="s">
        <v>1344</v>
      </c>
      <c r="F866" s="88" t="s">
        <v>1330</v>
      </c>
      <c r="G866" s="86">
        <v>37</v>
      </c>
      <c r="H866" s="88" t="s">
        <v>1199</v>
      </c>
      <c r="I866" s="88" t="s">
        <v>1201</v>
      </c>
      <c r="J866" s="89">
        <v>80000</v>
      </c>
    </row>
    <row r="867" spans="1:13">
      <c r="A867" s="86">
        <v>1000002623</v>
      </c>
      <c r="B867" s="87">
        <v>32589</v>
      </c>
      <c r="C867" s="88" t="s">
        <v>1343</v>
      </c>
      <c r="D867" s="88" t="s">
        <v>853</v>
      </c>
      <c r="E867" s="88" t="s">
        <v>1463</v>
      </c>
      <c r="F867" s="88" t="s">
        <v>1331</v>
      </c>
      <c r="G867" s="86">
        <v>18</v>
      </c>
      <c r="H867" s="88" t="s">
        <v>1199</v>
      </c>
      <c r="I867" s="88" t="s">
        <v>1201</v>
      </c>
      <c r="J867" s="89">
        <v>295650</v>
      </c>
      <c r="K867" s="72"/>
      <c r="L867" s="72"/>
      <c r="M867" s="72"/>
    </row>
    <row r="868" spans="1:13">
      <c r="A868" s="86">
        <v>1000002623</v>
      </c>
      <c r="B868" s="87">
        <v>32696</v>
      </c>
      <c r="C868" s="88" t="s">
        <v>1343</v>
      </c>
      <c r="D868" s="88" t="s">
        <v>911</v>
      </c>
      <c r="E868" s="88" t="s">
        <v>1344</v>
      </c>
      <c r="F868" s="88" t="s">
        <v>1331</v>
      </c>
      <c r="G868" s="86">
        <v>22</v>
      </c>
      <c r="H868" s="88" t="s">
        <v>1199</v>
      </c>
      <c r="I868" s="88" t="s">
        <v>1201</v>
      </c>
      <c r="J868" s="89">
        <v>115800</v>
      </c>
    </row>
    <row r="869" spans="1:13">
      <c r="A869" s="86">
        <v>1000002623</v>
      </c>
      <c r="B869" s="87">
        <v>32696</v>
      </c>
      <c r="C869" s="88" t="s">
        <v>1343</v>
      </c>
      <c r="D869" s="88" t="s">
        <v>911</v>
      </c>
      <c r="E869" s="88" t="s">
        <v>1344</v>
      </c>
      <c r="F869" s="88" t="s">
        <v>1331</v>
      </c>
      <c r="G869" s="86">
        <v>22</v>
      </c>
      <c r="H869" s="88" t="s">
        <v>1199</v>
      </c>
      <c r="I869" s="88" t="s">
        <v>1201</v>
      </c>
      <c r="J869" s="89">
        <v>20800</v>
      </c>
    </row>
    <row r="870" spans="1:13">
      <c r="A870" s="86">
        <v>1000002623</v>
      </c>
      <c r="B870" s="87">
        <v>32699</v>
      </c>
      <c r="C870" s="88" t="s">
        <v>1343</v>
      </c>
      <c r="D870" s="88" t="s">
        <v>1208</v>
      </c>
      <c r="E870" s="88" t="s">
        <v>1351</v>
      </c>
      <c r="F870" s="88" t="s">
        <v>1332</v>
      </c>
      <c r="G870" s="86">
        <v>18</v>
      </c>
      <c r="H870" s="88" t="s">
        <v>1195</v>
      </c>
      <c r="I870" s="88" t="s">
        <v>1201</v>
      </c>
      <c r="J870" s="89">
        <v>105000</v>
      </c>
    </row>
    <row r="871" spans="1:13">
      <c r="A871" s="86">
        <v>1000002623</v>
      </c>
      <c r="B871" s="87">
        <v>32699</v>
      </c>
      <c r="C871" s="88" t="s">
        <v>1343</v>
      </c>
      <c r="D871" s="88" t="s">
        <v>1208</v>
      </c>
      <c r="E871" s="88" t="s">
        <v>1351</v>
      </c>
      <c r="F871" s="88" t="s">
        <v>1332</v>
      </c>
      <c r="G871" s="86">
        <v>18</v>
      </c>
      <c r="H871" s="88" t="s">
        <v>1195</v>
      </c>
      <c r="I871" s="88" t="s">
        <v>1201</v>
      </c>
      <c r="J871" s="89">
        <v>25000</v>
      </c>
    </row>
    <row r="872" spans="1:13">
      <c r="A872" s="86">
        <v>1000002623</v>
      </c>
      <c r="B872" s="87">
        <v>32741</v>
      </c>
      <c r="C872" s="88" t="s">
        <v>1343</v>
      </c>
      <c r="D872" s="88" t="s">
        <v>881</v>
      </c>
      <c r="E872" s="88" t="s">
        <v>1349</v>
      </c>
      <c r="F872" s="88" t="s">
        <v>1333</v>
      </c>
      <c r="G872" s="86">
        <v>24</v>
      </c>
      <c r="H872" s="88" t="s">
        <v>1199</v>
      </c>
      <c r="I872" s="88" t="s">
        <v>1201</v>
      </c>
      <c r="J872" s="89">
        <v>185100</v>
      </c>
    </row>
    <row r="873" spans="1:13">
      <c r="A873" s="86">
        <v>1000002623</v>
      </c>
      <c r="B873" s="87">
        <v>32755</v>
      </c>
      <c r="C873" s="88" t="s">
        <v>1343</v>
      </c>
      <c r="D873" s="88" t="s">
        <v>851</v>
      </c>
      <c r="E873" s="88" t="s">
        <v>1349</v>
      </c>
      <c r="F873" s="88" t="s">
        <v>1333</v>
      </c>
      <c r="G873" s="86">
        <v>21</v>
      </c>
      <c r="H873" s="88" t="s">
        <v>1199</v>
      </c>
      <c r="I873" s="88" t="s">
        <v>1201</v>
      </c>
      <c r="J873" s="89">
        <v>116900</v>
      </c>
    </row>
    <row r="874" spans="1:13">
      <c r="A874" s="86">
        <v>1000002623</v>
      </c>
      <c r="B874" s="87">
        <v>32791</v>
      </c>
      <c r="C874" s="88" t="s">
        <v>1343</v>
      </c>
      <c r="D874" s="88" t="s">
        <v>911</v>
      </c>
      <c r="E874" s="88" t="s">
        <v>1346</v>
      </c>
      <c r="F874" s="88" t="s">
        <v>1328</v>
      </c>
      <c r="G874" s="86">
        <v>20</v>
      </c>
      <c r="H874" s="88" t="s">
        <v>1199</v>
      </c>
      <c r="I874" s="88" t="s">
        <v>1201</v>
      </c>
      <c r="J874" s="89">
        <v>40500</v>
      </c>
    </row>
    <row r="875" spans="1:13">
      <c r="A875" s="86">
        <v>1000002623</v>
      </c>
      <c r="B875" s="87">
        <v>32791</v>
      </c>
      <c r="C875" s="88" t="s">
        <v>1343</v>
      </c>
      <c r="D875" s="88" t="s">
        <v>911</v>
      </c>
      <c r="E875" s="88" t="s">
        <v>1346</v>
      </c>
      <c r="F875" s="88" t="s">
        <v>1328</v>
      </c>
      <c r="G875" s="86">
        <v>20</v>
      </c>
      <c r="H875" s="88" t="s">
        <v>1199</v>
      </c>
      <c r="I875" s="88" t="s">
        <v>1201</v>
      </c>
      <c r="J875" s="89">
        <v>38000</v>
      </c>
    </row>
    <row r="876" spans="1:13">
      <c r="A876" s="86">
        <v>1000002623</v>
      </c>
      <c r="B876" s="87">
        <v>32801</v>
      </c>
      <c r="C876" s="88" t="s">
        <v>1343</v>
      </c>
      <c r="D876" s="88" t="s">
        <v>881</v>
      </c>
      <c r="E876" s="88" t="s">
        <v>1349</v>
      </c>
      <c r="F876" s="88" t="s">
        <v>1322</v>
      </c>
      <c r="G876" s="86">
        <v>21</v>
      </c>
      <c r="H876" s="88" t="s">
        <v>1199</v>
      </c>
      <c r="I876" s="88" t="s">
        <v>1201</v>
      </c>
      <c r="J876" s="89">
        <v>105000</v>
      </c>
    </row>
    <row r="877" spans="1:13">
      <c r="A877" s="86">
        <v>1000002623</v>
      </c>
      <c r="B877" s="87">
        <v>32802</v>
      </c>
      <c r="C877" s="88" t="s">
        <v>1343</v>
      </c>
      <c r="D877" s="88" t="s">
        <v>851</v>
      </c>
      <c r="E877" s="88" t="s">
        <v>1351</v>
      </c>
      <c r="F877" s="88" t="s">
        <v>1334</v>
      </c>
      <c r="G877" s="86">
        <v>19</v>
      </c>
      <c r="H877" s="88" t="s">
        <v>1195</v>
      </c>
      <c r="I877" s="88" t="s">
        <v>1201</v>
      </c>
      <c r="J877" s="89">
        <v>116900</v>
      </c>
    </row>
    <row r="878" spans="1:13">
      <c r="A878" s="86">
        <v>1000002623</v>
      </c>
      <c r="B878" s="87">
        <v>32802</v>
      </c>
      <c r="C878" s="88" t="s">
        <v>1343</v>
      </c>
      <c r="D878" s="88" t="s">
        <v>851</v>
      </c>
      <c r="E878" s="88" t="s">
        <v>1351</v>
      </c>
      <c r="F878" s="88" t="s">
        <v>1334</v>
      </c>
      <c r="G878" s="86">
        <v>19</v>
      </c>
      <c r="H878" s="88" t="s">
        <v>1195</v>
      </c>
      <c r="I878" s="88" t="s">
        <v>1201</v>
      </c>
      <c r="J878" s="89">
        <v>57000</v>
      </c>
    </row>
    <row r="879" spans="1:13">
      <c r="A879" s="86">
        <v>1000002623</v>
      </c>
      <c r="B879" s="87">
        <v>32813</v>
      </c>
      <c r="C879" s="88" t="s">
        <v>1343</v>
      </c>
      <c r="D879" s="88" t="s">
        <v>881</v>
      </c>
      <c r="E879" s="88" t="s">
        <v>1346</v>
      </c>
      <c r="F879" s="88" t="s">
        <v>1333</v>
      </c>
      <c r="G879" s="86">
        <v>20</v>
      </c>
      <c r="H879" s="88" t="s">
        <v>1199</v>
      </c>
      <c r="I879" s="88" t="s">
        <v>1201</v>
      </c>
      <c r="J879" s="89">
        <v>306400</v>
      </c>
    </row>
    <row r="880" spans="1:13">
      <c r="A880" s="86">
        <v>1000002623</v>
      </c>
      <c r="B880" s="87">
        <v>32824</v>
      </c>
      <c r="C880" s="88" t="s">
        <v>1343</v>
      </c>
      <c r="D880" s="88" t="s">
        <v>1234</v>
      </c>
      <c r="E880" s="88" t="s">
        <v>1349</v>
      </c>
      <c r="F880" s="88" t="s">
        <v>1322</v>
      </c>
      <c r="G880" s="86">
        <v>19</v>
      </c>
      <c r="H880" s="88" t="s">
        <v>1199</v>
      </c>
      <c r="I880" s="88" t="s">
        <v>1201</v>
      </c>
      <c r="J880" s="89">
        <v>91900</v>
      </c>
    </row>
    <row r="881" spans="1:10">
      <c r="A881" s="86">
        <v>1000002623</v>
      </c>
      <c r="B881" s="87">
        <v>32827</v>
      </c>
      <c r="C881" s="88" t="s">
        <v>1343</v>
      </c>
      <c r="D881" s="88" t="s">
        <v>884</v>
      </c>
      <c r="E881" s="88" t="s">
        <v>1351</v>
      </c>
      <c r="F881" s="88" t="s">
        <v>1335</v>
      </c>
      <c r="G881" s="86">
        <v>23</v>
      </c>
      <c r="H881" s="88" t="s">
        <v>1195</v>
      </c>
      <c r="I881" s="88" t="s">
        <v>1201</v>
      </c>
      <c r="J881" s="89">
        <v>96600</v>
      </c>
    </row>
    <row r="882" spans="1:10">
      <c r="A882" s="86">
        <v>1000002623</v>
      </c>
      <c r="B882" s="87">
        <v>32827</v>
      </c>
      <c r="C882" s="88" t="s">
        <v>1343</v>
      </c>
      <c r="D882" s="88" t="s">
        <v>884</v>
      </c>
      <c r="E882" s="88" t="s">
        <v>1351</v>
      </c>
      <c r="F882" s="88" t="s">
        <v>1335</v>
      </c>
      <c r="G882" s="86">
        <v>23</v>
      </c>
      <c r="H882" s="88" t="s">
        <v>1195</v>
      </c>
      <c r="I882" s="88" t="s">
        <v>1201</v>
      </c>
      <c r="J882" s="89">
        <v>40500</v>
      </c>
    </row>
    <row r="883" spans="1:10">
      <c r="A883" s="86">
        <v>1000002623</v>
      </c>
      <c r="B883" s="87">
        <v>32827</v>
      </c>
      <c r="C883" s="88" t="s">
        <v>1343</v>
      </c>
      <c r="D883" s="88" t="s">
        <v>884</v>
      </c>
      <c r="E883" s="88" t="s">
        <v>1351</v>
      </c>
      <c r="F883" s="88" t="s">
        <v>1335</v>
      </c>
      <c r="G883" s="86">
        <v>23</v>
      </c>
      <c r="H883" s="88" t="s">
        <v>1195</v>
      </c>
      <c r="I883" s="88" t="s">
        <v>1201</v>
      </c>
      <c r="J883" s="89">
        <v>40500</v>
      </c>
    </row>
    <row r="884" spans="1:10">
      <c r="A884" s="86">
        <v>1000002623</v>
      </c>
      <c r="B884" s="87">
        <v>32827</v>
      </c>
      <c r="C884" s="88" t="s">
        <v>1343</v>
      </c>
      <c r="D884" s="88" t="s">
        <v>884</v>
      </c>
      <c r="E884" s="88" t="s">
        <v>1351</v>
      </c>
      <c r="F884" s="88" t="s">
        <v>1335</v>
      </c>
      <c r="G884" s="86">
        <v>23</v>
      </c>
      <c r="H884" s="88" t="s">
        <v>1195</v>
      </c>
      <c r="I884" s="88" t="s">
        <v>1201</v>
      </c>
      <c r="J884" s="89">
        <v>114000</v>
      </c>
    </row>
    <row r="885" spans="1:10">
      <c r="A885" s="86">
        <v>1000002623</v>
      </c>
      <c r="B885" s="87">
        <v>32827</v>
      </c>
      <c r="C885" s="88" t="s">
        <v>1343</v>
      </c>
      <c r="D885" s="88" t="s">
        <v>884</v>
      </c>
      <c r="E885" s="88" t="s">
        <v>1351</v>
      </c>
      <c r="F885" s="88" t="s">
        <v>1335</v>
      </c>
      <c r="G885" s="86">
        <v>23</v>
      </c>
      <c r="H885" s="88" t="s">
        <v>1195</v>
      </c>
      <c r="I885" s="88" t="s">
        <v>1201</v>
      </c>
      <c r="J885" s="89">
        <v>114000</v>
      </c>
    </row>
    <row r="886" spans="1:10">
      <c r="A886" s="86">
        <v>1000002623</v>
      </c>
      <c r="B886" s="87">
        <v>32918</v>
      </c>
      <c r="C886" s="88" t="s">
        <v>1343</v>
      </c>
      <c r="D886" s="88" t="s">
        <v>851</v>
      </c>
      <c r="E886" s="88" t="s">
        <v>1349</v>
      </c>
      <c r="F886" s="88" t="s">
        <v>1331</v>
      </c>
      <c r="G886" s="86">
        <v>18</v>
      </c>
      <c r="H886" s="88" t="s">
        <v>1199</v>
      </c>
      <c r="I886" s="88" t="s">
        <v>1201</v>
      </c>
      <c r="J886" s="89">
        <v>166500</v>
      </c>
    </row>
    <row r="887" spans="1:10">
      <c r="A887" s="86">
        <v>1000002623</v>
      </c>
      <c r="B887" s="87">
        <v>32918</v>
      </c>
      <c r="C887" s="88" t="s">
        <v>1343</v>
      </c>
      <c r="D887" s="88" t="s">
        <v>851</v>
      </c>
      <c r="E887" s="88" t="s">
        <v>1349</v>
      </c>
      <c r="F887" s="88" t="s">
        <v>1331</v>
      </c>
      <c r="G887" s="86">
        <v>18</v>
      </c>
      <c r="H887" s="88" t="s">
        <v>1199</v>
      </c>
      <c r="I887" s="88" t="s">
        <v>1201</v>
      </c>
      <c r="J887" s="89">
        <v>355500</v>
      </c>
    </row>
    <row r="888" spans="1:10">
      <c r="A888" s="86">
        <v>1000002623</v>
      </c>
      <c r="B888" s="87">
        <v>32918</v>
      </c>
      <c r="C888" s="88" t="s">
        <v>1343</v>
      </c>
      <c r="D888" s="88" t="s">
        <v>851</v>
      </c>
      <c r="E888" s="88" t="s">
        <v>1349</v>
      </c>
      <c r="F888" s="88" t="s">
        <v>1331</v>
      </c>
      <c r="G888" s="86">
        <v>18</v>
      </c>
      <c r="H888" s="88" t="s">
        <v>1199</v>
      </c>
      <c r="I888" s="88" t="s">
        <v>1201</v>
      </c>
      <c r="J888" s="89">
        <v>686700</v>
      </c>
    </row>
    <row r="889" spans="1:10">
      <c r="A889" s="86">
        <v>1000002623</v>
      </c>
      <c r="B889" s="87">
        <v>32918</v>
      </c>
      <c r="C889" s="88" t="s">
        <v>1343</v>
      </c>
      <c r="D889" s="88" t="s">
        <v>851</v>
      </c>
      <c r="E889" s="88" t="s">
        <v>1349</v>
      </c>
      <c r="F889" s="88" t="s">
        <v>1331</v>
      </c>
      <c r="G889" s="86">
        <v>18</v>
      </c>
      <c r="H889" s="88" t="s">
        <v>1199</v>
      </c>
      <c r="I889" s="88" t="s">
        <v>1201</v>
      </c>
      <c r="J889" s="89">
        <v>57000</v>
      </c>
    </row>
    <row r="890" spans="1:10">
      <c r="A890" s="86">
        <v>1000002623</v>
      </c>
      <c r="B890" s="87">
        <v>32918</v>
      </c>
      <c r="C890" s="88" t="s">
        <v>1343</v>
      </c>
      <c r="D890" s="88" t="s">
        <v>851</v>
      </c>
      <c r="E890" s="88" t="s">
        <v>1349</v>
      </c>
      <c r="F890" s="88" t="s">
        <v>1331</v>
      </c>
      <c r="G890" s="86">
        <v>18</v>
      </c>
      <c r="H890" s="88" t="s">
        <v>1199</v>
      </c>
      <c r="I890" s="88" t="s">
        <v>1348</v>
      </c>
      <c r="J890" s="89">
        <v>2495381</v>
      </c>
    </row>
    <row r="891" spans="1:10">
      <c r="A891" s="86">
        <v>1000002623</v>
      </c>
      <c r="B891" s="87">
        <v>32918</v>
      </c>
      <c r="C891" s="88" t="s">
        <v>1343</v>
      </c>
      <c r="D891" s="88" t="s">
        <v>851</v>
      </c>
      <c r="E891" s="88" t="s">
        <v>1349</v>
      </c>
      <c r="F891" s="88" t="s">
        <v>1331</v>
      </c>
      <c r="G891" s="86">
        <v>18</v>
      </c>
      <c r="H891" s="88" t="s">
        <v>1199</v>
      </c>
      <c r="I891" s="88" t="s">
        <v>1201</v>
      </c>
      <c r="J891" s="89">
        <v>2202400</v>
      </c>
    </row>
    <row r="892" spans="1:10">
      <c r="A892" s="86">
        <v>1000002623</v>
      </c>
      <c r="B892" s="87">
        <v>32918</v>
      </c>
      <c r="C892" s="88" t="s">
        <v>1343</v>
      </c>
      <c r="D892" s="88" t="s">
        <v>851</v>
      </c>
      <c r="E892" s="88" t="s">
        <v>1349</v>
      </c>
      <c r="F892" s="88" t="s">
        <v>1331</v>
      </c>
      <c r="G892" s="86">
        <v>18</v>
      </c>
      <c r="H892" s="88" t="s">
        <v>1199</v>
      </c>
      <c r="I892" s="88" t="s">
        <v>1201</v>
      </c>
      <c r="J892" s="89">
        <v>201000</v>
      </c>
    </row>
    <row r="893" spans="1:10">
      <c r="A893" s="86">
        <v>1000002623</v>
      </c>
      <c r="B893" s="87">
        <v>32918</v>
      </c>
      <c r="C893" s="88" t="s">
        <v>1343</v>
      </c>
      <c r="D893" s="88" t="s">
        <v>851</v>
      </c>
      <c r="E893" s="88" t="s">
        <v>1349</v>
      </c>
      <c r="F893" s="88" t="s">
        <v>1331</v>
      </c>
      <c r="G893" s="86">
        <v>18</v>
      </c>
      <c r="H893" s="88" t="s">
        <v>1199</v>
      </c>
      <c r="I893" s="88" t="s">
        <v>1201</v>
      </c>
      <c r="J893" s="89">
        <v>45300</v>
      </c>
    </row>
    <row r="894" spans="1:10">
      <c r="A894" s="86">
        <v>1000002623</v>
      </c>
      <c r="B894" s="87">
        <v>32918</v>
      </c>
      <c r="C894" s="88" t="s">
        <v>1343</v>
      </c>
      <c r="D894" s="88" t="s">
        <v>851</v>
      </c>
      <c r="E894" s="88" t="s">
        <v>1349</v>
      </c>
      <c r="F894" s="88" t="s">
        <v>1331</v>
      </c>
      <c r="G894" s="86">
        <v>18</v>
      </c>
      <c r="H894" s="88" t="s">
        <v>1199</v>
      </c>
      <c r="I894" s="88" t="s">
        <v>1201</v>
      </c>
      <c r="J894" s="89">
        <v>90600</v>
      </c>
    </row>
    <row r="895" spans="1:10">
      <c r="A895" s="86">
        <v>1000002623</v>
      </c>
      <c r="B895" s="87">
        <v>32918</v>
      </c>
      <c r="C895" s="88" t="s">
        <v>1343</v>
      </c>
      <c r="D895" s="88" t="s">
        <v>851</v>
      </c>
      <c r="E895" s="88" t="s">
        <v>1349</v>
      </c>
      <c r="F895" s="88" t="s">
        <v>1331</v>
      </c>
      <c r="G895" s="86">
        <v>18</v>
      </c>
      <c r="H895" s="88" t="s">
        <v>1199</v>
      </c>
      <c r="I895" s="88" t="s">
        <v>1201</v>
      </c>
      <c r="J895" s="89">
        <v>191000</v>
      </c>
    </row>
    <row r="896" spans="1:10">
      <c r="A896" s="86">
        <v>1000002623</v>
      </c>
      <c r="B896" s="87">
        <v>32918</v>
      </c>
      <c r="C896" s="88" t="s">
        <v>1343</v>
      </c>
      <c r="D896" s="88" t="s">
        <v>851</v>
      </c>
      <c r="E896" s="88" t="s">
        <v>1349</v>
      </c>
      <c r="F896" s="88" t="s">
        <v>1331</v>
      </c>
      <c r="G896" s="86">
        <v>18</v>
      </c>
      <c r="H896" s="88" t="s">
        <v>1199</v>
      </c>
      <c r="I896" s="88" t="s">
        <v>1201</v>
      </c>
      <c r="J896" s="89">
        <v>42900</v>
      </c>
    </row>
    <row r="897" spans="1:10">
      <c r="A897" s="86">
        <v>1000002623</v>
      </c>
      <c r="B897" s="87">
        <v>32918</v>
      </c>
      <c r="C897" s="88" t="s">
        <v>1343</v>
      </c>
      <c r="D897" s="88" t="s">
        <v>851</v>
      </c>
      <c r="E897" s="88" t="s">
        <v>1349</v>
      </c>
      <c r="F897" s="88" t="s">
        <v>1331</v>
      </c>
      <c r="G897" s="86">
        <v>18</v>
      </c>
      <c r="H897" s="88" t="s">
        <v>1199</v>
      </c>
      <c r="I897" s="88" t="s">
        <v>1201</v>
      </c>
      <c r="J897" s="89">
        <v>191000</v>
      </c>
    </row>
    <row r="898" spans="1:10">
      <c r="A898" s="86">
        <v>1000002623</v>
      </c>
      <c r="B898" s="87">
        <v>32918</v>
      </c>
      <c r="C898" s="88" t="s">
        <v>1343</v>
      </c>
      <c r="D898" s="88" t="s">
        <v>911</v>
      </c>
      <c r="E898" s="88" t="s">
        <v>1349</v>
      </c>
      <c r="F898" s="88" t="s">
        <v>1331</v>
      </c>
      <c r="G898" s="86">
        <v>18</v>
      </c>
      <c r="H898" s="88" t="s">
        <v>1199</v>
      </c>
      <c r="I898" s="88" t="s">
        <v>1201</v>
      </c>
      <c r="J898" s="89">
        <v>85800</v>
      </c>
    </row>
    <row r="899" spans="1:10">
      <c r="A899" s="86">
        <v>1000002623</v>
      </c>
      <c r="B899" s="87">
        <v>32918</v>
      </c>
      <c r="C899" s="88" t="s">
        <v>1343</v>
      </c>
      <c r="D899" s="88" t="s">
        <v>851</v>
      </c>
      <c r="E899" s="88" t="s">
        <v>1349</v>
      </c>
      <c r="F899" s="88" t="s">
        <v>1331</v>
      </c>
      <c r="G899" s="86">
        <v>18</v>
      </c>
      <c r="H899" s="88" t="s">
        <v>1199</v>
      </c>
      <c r="I899" s="88" t="s">
        <v>1201</v>
      </c>
      <c r="J899" s="89">
        <v>85800</v>
      </c>
    </row>
    <row r="900" spans="1:10">
      <c r="A900" s="86">
        <v>1000002623</v>
      </c>
      <c r="B900" s="87">
        <v>33042</v>
      </c>
      <c r="C900" s="88" t="s">
        <v>1343</v>
      </c>
      <c r="D900" s="88" t="s">
        <v>1208</v>
      </c>
      <c r="E900" s="88" t="s">
        <v>1346</v>
      </c>
      <c r="F900" s="88" t="s">
        <v>1325</v>
      </c>
      <c r="G900" s="86">
        <v>22</v>
      </c>
      <c r="H900" s="88" t="s">
        <v>1195</v>
      </c>
      <c r="I900" s="88" t="s">
        <v>1207</v>
      </c>
      <c r="J900" s="89">
        <v>148784</v>
      </c>
    </row>
    <row r="901" spans="1:10">
      <c r="A901" s="86">
        <v>1000002623</v>
      </c>
      <c r="B901" s="87">
        <v>33664</v>
      </c>
      <c r="C901" s="88" t="s">
        <v>1343</v>
      </c>
      <c r="D901" s="88" t="s">
        <v>1303</v>
      </c>
      <c r="E901" s="88" t="s">
        <v>1345</v>
      </c>
      <c r="F901" s="88" t="s">
        <v>1322</v>
      </c>
      <c r="G901" s="86">
        <v>33</v>
      </c>
      <c r="H901" s="88" t="s">
        <v>1199</v>
      </c>
      <c r="I901" s="88" t="s">
        <v>1201</v>
      </c>
      <c r="J901" s="89">
        <v>80000</v>
      </c>
    </row>
    <row r="902" spans="1:10">
      <c r="A902" s="86">
        <v>1000002623</v>
      </c>
      <c r="B902" s="87">
        <v>33664</v>
      </c>
      <c r="C902" s="88" t="s">
        <v>1343</v>
      </c>
      <c r="D902" s="88" t="s">
        <v>853</v>
      </c>
      <c r="E902" s="88" t="s">
        <v>1345</v>
      </c>
      <c r="F902" s="88" t="s">
        <v>1322</v>
      </c>
      <c r="G902" s="86">
        <v>33</v>
      </c>
      <c r="H902" s="88" t="s">
        <v>1199</v>
      </c>
      <c r="I902" s="88" t="s">
        <v>1201</v>
      </c>
      <c r="J902" s="89">
        <v>80000</v>
      </c>
    </row>
    <row r="903" spans="1:10">
      <c r="A903" s="86">
        <v>1000002623</v>
      </c>
      <c r="B903" s="87">
        <v>33664</v>
      </c>
      <c r="C903" s="88" t="s">
        <v>1343</v>
      </c>
      <c r="D903" s="88" t="s">
        <v>1303</v>
      </c>
      <c r="E903" s="88" t="s">
        <v>1345</v>
      </c>
      <c r="F903" s="88" t="s">
        <v>1322</v>
      </c>
      <c r="G903" s="86">
        <v>33</v>
      </c>
      <c r="H903" s="88" t="s">
        <v>1199</v>
      </c>
      <c r="I903" s="88" t="s">
        <v>1201</v>
      </c>
      <c r="J903" s="89">
        <v>40500</v>
      </c>
    </row>
    <row r="904" spans="1:10">
      <c r="A904" s="86">
        <v>1000002623</v>
      </c>
      <c r="B904" s="87">
        <v>33664</v>
      </c>
      <c r="C904" s="88" t="s">
        <v>1343</v>
      </c>
      <c r="D904" s="88" t="s">
        <v>1336</v>
      </c>
      <c r="E904" s="88" t="s">
        <v>1345</v>
      </c>
      <c r="F904" s="88" t="s">
        <v>1322</v>
      </c>
      <c r="G904" s="86">
        <v>33</v>
      </c>
      <c r="H904" s="88" t="s">
        <v>1199</v>
      </c>
      <c r="I904" s="88" t="s">
        <v>1201</v>
      </c>
      <c r="J904" s="89">
        <v>190000</v>
      </c>
    </row>
    <row r="905" spans="1:10">
      <c r="A905" s="86">
        <v>1000002623</v>
      </c>
      <c r="B905" s="87">
        <v>33787</v>
      </c>
      <c r="C905" s="88" t="s">
        <v>1343</v>
      </c>
      <c r="D905" s="88" t="s">
        <v>851</v>
      </c>
      <c r="E905" s="88" t="s">
        <v>1344</v>
      </c>
      <c r="F905" s="88" t="s">
        <v>1337</v>
      </c>
      <c r="G905" s="86">
        <v>30</v>
      </c>
      <c r="H905" s="88" t="s">
        <v>1199</v>
      </c>
      <c r="I905" s="88" t="s">
        <v>1201</v>
      </c>
      <c r="J905" s="89">
        <v>221500</v>
      </c>
    </row>
    <row r="906" spans="1:10">
      <c r="A906" s="86">
        <v>1000002623</v>
      </c>
      <c r="B906" s="87">
        <v>33787</v>
      </c>
      <c r="C906" s="88" t="s">
        <v>1343</v>
      </c>
      <c r="D906" s="88" t="s">
        <v>851</v>
      </c>
      <c r="E906" s="88" t="s">
        <v>1344</v>
      </c>
      <c r="F906" s="88" t="s">
        <v>1337</v>
      </c>
      <c r="G906" s="86">
        <v>30</v>
      </c>
      <c r="H906" s="88" t="s">
        <v>1199</v>
      </c>
      <c r="I906" s="88" t="s">
        <v>1201</v>
      </c>
      <c r="J906" s="89">
        <v>290000</v>
      </c>
    </row>
    <row r="907" spans="1:10">
      <c r="A907" s="86">
        <v>1000002623</v>
      </c>
      <c r="B907" s="87">
        <v>33808</v>
      </c>
      <c r="C907" s="88" t="s">
        <v>1343</v>
      </c>
      <c r="D907" s="88" t="s">
        <v>1279</v>
      </c>
      <c r="E907" s="88" t="s">
        <v>1344</v>
      </c>
      <c r="F907" s="88" t="s">
        <v>1337</v>
      </c>
      <c r="G907" s="86">
        <v>20</v>
      </c>
      <c r="H907" s="88" t="s">
        <v>1195</v>
      </c>
      <c r="I907" s="88" t="s">
        <v>1201</v>
      </c>
      <c r="J907" s="89">
        <v>119700</v>
      </c>
    </row>
    <row r="908" spans="1:10">
      <c r="A908" s="86">
        <v>1000002623</v>
      </c>
      <c r="B908" s="87">
        <v>33848</v>
      </c>
      <c r="C908" s="88" t="s">
        <v>1343</v>
      </c>
      <c r="D908" s="88" t="s">
        <v>851</v>
      </c>
      <c r="E908" s="88" t="s">
        <v>1344</v>
      </c>
      <c r="F908" s="88" t="s">
        <v>1338</v>
      </c>
      <c r="G908" s="86">
        <v>18</v>
      </c>
      <c r="H908" s="88" t="s">
        <v>1195</v>
      </c>
      <c r="I908" s="88" t="s">
        <v>1201</v>
      </c>
      <c r="J908" s="89">
        <v>166500</v>
      </c>
    </row>
    <row r="909" spans="1:10">
      <c r="A909" s="86">
        <v>1000002623</v>
      </c>
      <c r="B909" s="87">
        <v>33848</v>
      </c>
      <c r="C909" s="88" t="s">
        <v>1343</v>
      </c>
      <c r="D909" s="88" t="s">
        <v>851</v>
      </c>
      <c r="E909" s="88" t="s">
        <v>1344</v>
      </c>
      <c r="F909" s="88" t="s">
        <v>1338</v>
      </c>
      <c r="G909" s="86">
        <v>18</v>
      </c>
      <c r="H909" s="88" t="s">
        <v>1195</v>
      </c>
      <c r="I909" s="88" t="s">
        <v>1201</v>
      </c>
      <c r="J909" s="89">
        <v>45300</v>
      </c>
    </row>
    <row r="910" spans="1:10">
      <c r="A910" s="86">
        <v>1000002623</v>
      </c>
      <c r="B910" s="87">
        <v>33848</v>
      </c>
      <c r="C910" s="88" t="s">
        <v>1343</v>
      </c>
      <c r="D910" s="88" t="s">
        <v>851</v>
      </c>
      <c r="E910" s="88" t="s">
        <v>1344</v>
      </c>
      <c r="F910" s="88" t="s">
        <v>1338</v>
      </c>
      <c r="G910" s="86">
        <v>18</v>
      </c>
      <c r="H910" s="88" t="s">
        <v>1195</v>
      </c>
      <c r="I910" s="88" t="s">
        <v>1201</v>
      </c>
      <c r="J910" s="89">
        <v>38200</v>
      </c>
    </row>
    <row r="911" spans="1:10">
      <c r="A911" s="86">
        <v>1000002623</v>
      </c>
      <c r="B911" s="87">
        <v>33848</v>
      </c>
      <c r="C911" s="88" t="s">
        <v>1343</v>
      </c>
      <c r="D911" s="88" t="s">
        <v>851</v>
      </c>
      <c r="E911" s="88" t="s">
        <v>1344</v>
      </c>
      <c r="F911" s="88" t="s">
        <v>1338</v>
      </c>
      <c r="G911" s="86">
        <v>18</v>
      </c>
      <c r="H911" s="88" t="s">
        <v>1195</v>
      </c>
      <c r="I911" s="88" t="s">
        <v>1201</v>
      </c>
      <c r="J911" s="89">
        <v>42900</v>
      </c>
    </row>
    <row r="912" spans="1:10">
      <c r="A912" s="86">
        <v>1000002623</v>
      </c>
      <c r="B912" s="87">
        <v>33848</v>
      </c>
      <c r="C912" s="88" t="s">
        <v>1343</v>
      </c>
      <c r="D912" s="88" t="s">
        <v>851</v>
      </c>
      <c r="E912" s="88" t="s">
        <v>1344</v>
      </c>
      <c r="F912" s="88" t="s">
        <v>1338</v>
      </c>
      <c r="G912" s="86">
        <v>18</v>
      </c>
      <c r="H912" s="88" t="s">
        <v>1195</v>
      </c>
      <c r="I912" s="88" t="s">
        <v>1201</v>
      </c>
      <c r="J912" s="89">
        <v>38200</v>
      </c>
    </row>
    <row r="913" spans="1:10">
      <c r="A913" s="86">
        <v>1000002623</v>
      </c>
      <c r="B913" s="87">
        <v>33849</v>
      </c>
      <c r="C913" s="88" t="s">
        <v>1343</v>
      </c>
      <c r="D913" s="88" t="s">
        <v>1279</v>
      </c>
      <c r="E913" s="88" t="s">
        <v>1344</v>
      </c>
      <c r="F913" s="88" t="s">
        <v>1338</v>
      </c>
      <c r="G913" s="86">
        <v>22</v>
      </c>
      <c r="H913" s="88" t="s">
        <v>1195</v>
      </c>
      <c r="I913" s="88" t="s">
        <v>1201</v>
      </c>
      <c r="J913" s="89">
        <v>143200</v>
      </c>
    </row>
    <row r="914" spans="1:10">
      <c r="A914" s="86">
        <v>1000002623</v>
      </c>
      <c r="B914" s="87">
        <v>34401</v>
      </c>
      <c r="C914" s="88" t="s">
        <v>1343</v>
      </c>
      <c r="D914" s="88" t="s">
        <v>1339</v>
      </c>
      <c r="E914" s="88" t="s">
        <v>1349</v>
      </c>
      <c r="F914" s="88" t="s">
        <v>1340</v>
      </c>
      <c r="G914" s="86">
        <v>20</v>
      </c>
      <c r="H914" s="88" t="s">
        <v>1199</v>
      </c>
      <c r="I914" s="88" t="s">
        <v>1341</v>
      </c>
      <c r="J914" s="89">
        <v>71592</v>
      </c>
    </row>
    <row r="915" spans="1:10">
      <c r="A915" s="86">
        <v>1000002623</v>
      </c>
      <c r="B915" s="87">
        <v>34401</v>
      </c>
      <c r="C915" s="88" t="s">
        <v>1343</v>
      </c>
      <c r="D915" s="88" t="s">
        <v>1327</v>
      </c>
      <c r="E915" s="88" t="s">
        <v>1349</v>
      </c>
      <c r="F915" s="88" t="s">
        <v>1340</v>
      </c>
      <c r="G915" s="86">
        <v>20</v>
      </c>
      <c r="H915" s="88" t="s">
        <v>1199</v>
      </c>
      <c r="I915" s="88" t="s">
        <v>1341</v>
      </c>
      <c r="J915" s="89">
        <v>259000</v>
      </c>
    </row>
    <row r="916" spans="1:10">
      <c r="A916" s="86">
        <v>1000002623</v>
      </c>
      <c r="B916" s="87">
        <v>38140</v>
      </c>
      <c r="C916" s="88" t="s">
        <v>594</v>
      </c>
      <c r="D916" s="88" t="s">
        <v>1303</v>
      </c>
      <c r="E916" s="88" t="s">
        <v>1487</v>
      </c>
      <c r="F916" s="88" t="s">
        <v>1488</v>
      </c>
      <c r="G916" s="86">
        <v>23</v>
      </c>
      <c r="H916" s="88" t="s">
        <v>1199</v>
      </c>
      <c r="I916" s="88" t="s">
        <v>1489</v>
      </c>
      <c r="J916" s="89">
        <v>20000000</v>
      </c>
    </row>
    <row r="917" spans="1:10">
      <c r="A917" s="86">
        <v>1000002623</v>
      </c>
      <c r="B917" s="87">
        <v>38140</v>
      </c>
      <c r="C917" s="88" t="s">
        <v>594</v>
      </c>
      <c r="D917" s="88" t="s">
        <v>1303</v>
      </c>
      <c r="E917" s="88" t="s">
        <v>1487</v>
      </c>
      <c r="F917" s="88" t="s">
        <v>1488</v>
      </c>
      <c r="G917" s="86">
        <v>23</v>
      </c>
      <c r="H917" s="88" t="s">
        <v>1199</v>
      </c>
      <c r="I917" s="88" t="s">
        <v>1489</v>
      </c>
      <c r="J917" s="89">
        <v>20000000</v>
      </c>
    </row>
    <row r="918" spans="1:10">
      <c r="A918" s="86">
        <v>1000002623</v>
      </c>
      <c r="B918" s="87">
        <v>38140</v>
      </c>
      <c r="C918" s="88" t="s">
        <v>1490</v>
      </c>
      <c r="D918" s="88" t="s">
        <v>1303</v>
      </c>
      <c r="E918" s="88" t="s">
        <v>1487</v>
      </c>
      <c r="F918" s="88" t="s">
        <v>1488</v>
      </c>
      <c r="G918" s="86">
        <v>23</v>
      </c>
      <c r="H918" s="88" t="s">
        <v>1199</v>
      </c>
      <c r="I918" s="88" t="s">
        <v>1489</v>
      </c>
      <c r="J918" s="89">
        <v>3275000</v>
      </c>
    </row>
    <row r="919" spans="1:10">
      <c r="A919" s="86">
        <v>1000002623</v>
      </c>
      <c r="B919" s="87">
        <v>38140</v>
      </c>
      <c r="C919" s="88" t="s">
        <v>1490</v>
      </c>
      <c r="D919" s="88" t="s">
        <v>1303</v>
      </c>
      <c r="E919" s="88" t="s">
        <v>1487</v>
      </c>
      <c r="F919" s="88" t="s">
        <v>1488</v>
      </c>
      <c r="G919" s="86">
        <v>23</v>
      </c>
      <c r="H919" s="88" t="s">
        <v>1199</v>
      </c>
      <c r="I919" s="88" t="s">
        <v>1489</v>
      </c>
      <c r="J919" s="89">
        <v>3275000</v>
      </c>
    </row>
    <row r="920" spans="1:10">
      <c r="A920" s="86">
        <v>1000002623</v>
      </c>
      <c r="B920" s="87">
        <v>39884</v>
      </c>
      <c r="C920" s="88" t="s">
        <v>1343</v>
      </c>
      <c r="D920" s="88" t="s">
        <v>1457</v>
      </c>
      <c r="E920" s="88" t="s">
        <v>1344</v>
      </c>
      <c r="F920" s="88" t="s">
        <v>1471</v>
      </c>
      <c r="G920" s="86">
        <v>21</v>
      </c>
      <c r="H920" s="88" t="s">
        <v>1199</v>
      </c>
      <c r="I920" s="88" t="s">
        <v>1196</v>
      </c>
      <c r="J920" s="89">
        <v>85005</v>
      </c>
    </row>
    <row r="921" spans="1:10">
      <c r="I921" s="90" t="s">
        <v>1628</v>
      </c>
      <c r="J921" s="93">
        <f>SUM(J9:J920)</f>
        <v>345406918</v>
      </c>
    </row>
  </sheetData>
  <mergeCells count="5">
    <mergeCell ref="A2:H2"/>
    <mergeCell ref="A3:H3"/>
    <mergeCell ref="A4:H4"/>
    <mergeCell ref="A5:H5"/>
    <mergeCell ref="A6:H6"/>
  </mergeCells>
  <pageMargins left="0.39370078740157483" right="0.39370078740157483" top="0.39370078740157483" bottom="0.39370078740157483" header="0.31496062992125984" footer="0.31496062992125984"/>
  <pageSetup scale="84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9"/>
  <sheetViews>
    <sheetView showGridLines="0" zoomScaleNormal="100" workbookViewId="0">
      <pane ySplit="8" topLeftCell="A412" activePane="bottomLeft" state="frozen"/>
      <selection activeCell="L8" sqref="L8"/>
      <selection pane="bottomLeft" activeCell="I8" sqref="I8"/>
    </sheetView>
  </sheetViews>
  <sheetFormatPr baseColWidth="10" defaultRowHeight="15"/>
  <cols>
    <col min="1" max="1" width="14.5703125" style="70" customWidth="1"/>
    <col min="2" max="2" width="9.7109375" style="71" customWidth="1"/>
    <col min="3" max="3" width="19.7109375" style="70" customWidth="1"/>
    <col min="4" max="4" width="28.42578125" style="70" customWidth="1"/>
    <col min="5" max="5" width="27.42578125" style="70" customWidth="1"/>
    <col min="6" max="6" width="10.5703125" style="72" customWidth="1"/>
    <col min="7" max="8" width="5" style="72" customWidth="1"/>
    <col min="9" max="9" width="39.140625" style="74" customWidth="1"/>
    <col min="10" max="10" width="12.5703125" style="91" bestFit="1" customWidth="1"/>
    <col min="11" max="16384" width="11.42578125" style="70"/>
  </cols>
  <sheetData>
    <row r="1" spans="1:10" s="66" customFormat="1" ht="10.5" customHeight="1">
      <c r="B1" s="67"/>
      <c r="F1" s="68"/>
      <c r="G1" s="68"/>
      <c r="H1" s="68"/>
      <c r="I1" s="69"/>
      <c r="J1" s="77"/>
    </row>
    <row r="2" spans="1:10" s="66" customFormat="1" ht="15" customHeight="1">
      <c r="A2" s="83"/>
      <c r="B2" s="83"/>
      <c r="C2" s="83"/>
      <c r="D2" s="83"/>
      <c r="E2" s="83"/>
      <c r="F2" s="83"/>
      <c r="G2" s="83"/>
      <c r="H2" s="83"/>
      <c r="I2" s="69"/>
      <c r="J2" s="77"/>
    </row>
    <row r="3" spans="1:10" s="66" customFormat="1" ht="15" customHeight="1">
      <c r="A3" s="83" t="s">
        <v>1192</v>
      </c>
      <c r="B3" s="83"/>
      <c r="C3" s="83"/>
      <c r="D3" s="83"/>
      <c r="E3" s="83"/>
      <c r="F3" s="83"/>
      <c r="G3" s="83"/>
      <c r="H3" s="83"/>
      <c r="I3" s="69"/>
      <c r="J3" s="77"/>
    </row>
    <row r="4" spans="1:10" s="66" customFormat="1" ht="15" customHeight="1">
      <c r="A4" s="83" t="s">
        <v>1193</v>
      </c>
      <c r="B4" s="83"/>
      <c r="C4" s="83"/>
      <c r="D4" s="83"/>
      <c r="E4" s="83"/>
      <c r="F4" s="83"/>
      <c r="G4" s="83"/>
      <c r="H4" s="83"/>
      <c r="I4" s="69"/>
      <c r="J4" s="77"/>
    </row>
    <row r="5" spans="1:10" s="66" customFormat="1" ht="15" customHeight="1">
      <c r="A5" s="83" t="s">
        <v>1491</v>
      </c>
      <c r="B5" s="83"/>
      <c r="C5" s="83"/>
      <c r="D5" s="83"/>
      <c r="E5" s="83"/>
      <c r="F5" s="83"/>
      <c r="G5" s="83"/>
      <c r="H5" s="83"/>
      <c r="I5" s="69"/>
      <c r="J5" s="77"/>
    </row>
    <row r="6" spans="1:10" s="66" customFormat="1" ht="15" customHeight="1">
      <c r="A6" s="83" t="s">
        <v>1621</v>
      </c>
      <c r="B6" s="83"/>
      <c r="C6" s="83"/>
      <c r="D6" s="83"/>
      <c r="E6" s="83"/>
      <c r="F6" s="83"/>
      <c r="G6" s="83"/>
      <c r="H6" s="83"/>
      <c r="I6" s="69"/>
      <c r="J6" s="77"/>
    </row>
    <row r="7" spans="1:10" s="66" customFormat="1">
      <c r="B7" s="67"/>
      <c r="F7" s="68"/>
      <c r="G7" s="68"/>
      <c r="H7" s="68"/>
      <c r="I7" s="69"/>
      <c r="J7" s="77"/>
    </row>
    <row r="8" spans="1:10" ht="30" customHeight="1">
      <c r="A8" s="84" t="s">
        <v>0</v>
      </c>
      <c r="B8" s="84" t="s">
        <v>3</v>
      </c>
      <c r="C8" s="84" t="s">
        <v>4</v>
      </c>
      <c r="D8" s="84" t="s">
        <v>1622</v>
      </c>
      <c r="E8" s="84" t="s">
        <v>1629</v>
      </c>
      <c r="F8" s="84" t="s">
        <v>5</v>
      </c>
      <c r="G8" s="84" t="s">
        <v>1624</v>
      </c>
      <c r="H8" s="84" t="s">
        <v>1625</v>
      </c>
      <c r="I8" s="84" t="s">
        <v>1626</v>
      </c>
      <c r="J8" s="85" t="s">
        <v>736</v>
      </c>
    </row>
    <row r="9" spans="1:10" ht="15" customHeight="1">
      <c r="A9" s="86">
        <v>1000003249</v>
      </c>
      <c r="B9" s="86">
        <v>142</v>
      </c>
      <c r="C9" s="88" t="s">
        <v>1343</v>
      </c>
      <c r="D9" s="88" t="s">
        <v>851</v>
      </c>
      <c r="E9" s="88" t="s">
        <v>1349</v>
      </c>
      <c r="F9" s="88" t="s">
        <v>1492</v>
      </c>
      <c r="G9" s="86">
        <v>19</v>
      </c>
      <c r="H9" s="88" t="s">
        <v>1199</v>
      </c>
      <c r="I9" s="92" t="s">
        <v>1201</v>
      </c>
      <c r="J9" s="89">
        <v>125375</v>
      </c>
    </row>
    <row r="10" spans="1:10" ht="15" customHeight="1">
      <c r="A10" s="86">
        <v>1000003249</v>
      </c>
      <c r="B10" s="86">
        <v>143</v>
      </c>
      <c r="C10" s="88" t="s">
        <v>1343</v>
      </c>
      <c r="D10" s="88" t="s">
        <v>884</v>
      </c>
      <c r="E10" s="88" t="s">
        <v>1346</v>
      </c>
      <c r="F10" s="88" t="s">
        <v>1493</v>
      </c>
      <c r="G10" s="86">
        <v>20</v>
      </c>
      <c r="H10" s="88" t="s">
        <v>1199</v>
      </c>
      <c r="I10" s="92" t="s">
        <v>1435</v>
      </c>
      <c r="J10" s="89">
        <v>277500</v>
      </c>
    </row>
    <row r="11" spans="1:10" ht="15" customHeight="1">
      <c r="A11" s="86">
        <v>1000003249</v>
      </c>
      <c r="B11" s="86">
        <v>218</v>
      </c>
      <c r="C11" s="88" t="s">
        <v>1343</v>
      </c>
      <c r="D11" s="88" t="s">
        <v>1261</v>
      </c>
      <c r="E11" s="88" t="s">
        <v>1349</v>
      </c>
      <c r="F11" s="88" t="s">
        <v>1494</v>
      </c>
      <c r="G11" s="86">
        <v>0</v>
      </c>
      <c r="H11" s="88" t="s">
        <v>1199</v>
      </c>
      <c r="I11" s="92" t="s">
        <v>1215</v>
      </c>
      <c r="J11" s="89">
        <v>204000</v>
      </c>
    </row>
    <row r="12" spans="1:10">
      <c r="A12" s="86">
        <v>1000003249</v>
      </c>
      <c r="B12" s="86">
        <v>399</v>
      </c>
      <c r="C12" s="88" t="s">
        <v>1343</v>
      </c>
      <c r="D12" s="88" t="s">
        <v>1495</v>
      </c>
      <c r="E12" s="88" t="s">
        <v>1391</v>
      </c>
      <c r="F12" s="88" t="s">
        <v>1496</v>
      </c>
      <c r="G12" s="86">
        <v>38</v>
      </c>
      <c r="H12" s="88" t="s">
        <v>1199</v>
      </c>
      <c r="I12" s="92" t="s">
        <v>1378</v>
      </c>
      <c r="J12" s="89">
        <v>448049</v>
      </c>
    </row>
    <row r="13" spans="1:10">
      <c r="A13" s="86">
        <v>1000003249</v>
      </c>
      <c r="B13" s="86">
        <v>399</v>
      </c>
      <c r="C13" s="88" t="s">
        <v>1343</v>
      </c>
      <c r="D13" s="88" t="s">
        <v>1288</v>
      </c>
      <c r="E13" s="88" t="s">
        <v>1391</v>
      </c>
      <c r="F13" s="88" t="s">
        <v>1496</v>
      </c>
      <c r="G13" s="86">
        <v>38</v>
      </c>
      <c r="H13" s="88" t="s">
        <v>1199</v>
      </c>
      <c r="I13" s="92" t="s">
        <v>1497</v>
      </c>
      <c r="J13" s="89">
        <v>175600</v>
      </c>
    </row>
    <row r="14" spans="1:10">
      <c r="A14" s="86">
        <v>1000003249</v>
      </c>
      <c r="B14" s="86">
        <v>873</v>
      </c>
      <c r="C14" s="88" t="s">
        <v>1343</v>
      </c>
      <c r="D14" s="88" t="s">
        <v>1265</v>
      </c>
      <c r="E14" s="88" t="s">
        <v>1344</v>
      </c>
      <c r="F14" s="88" t="s">
        <v>1498</v>
      </c>
      <c r="G14" s="86">
        <v>14</v>
      </c>
      <c r="H14" s="88" t="s">
        <v>1199</v>
      </c>
      <c r="I14" s="92" t="s">
        <v>1210</v>
      </c>
      <c r="J14" s="89">
        <v>1023600</v>
      </c>
    </row>
    <row r="15" spans="1:10">
      <c r="A15" s="86">
        <v>1000003249</v>
      </c>
      <c r="B15" s="86">
        <v>1143</v>
      </c>
      <c r="C15" s="88" t="s">
        <v>1343</v>
      </c>
      <c r="D15" s="88" t="s">
        <v>1499</v>
      </c>
      <c r="E15" s="88" t="s">
        <v>1344</v>
      </c>
      <c r="F15" s="88" t="s">
        <v>1500</v>
      </c>
      <c r="G15" s="86">
        <v>18</v>
      </c>
      <c r="H15" s="88" t="s">
        <v>1199</v>
      </c>
      <c r="I15" s="92" t="s">
        <v>1201</v>
      </c>
      <c r="J15" s="89">
        <v>430950</v>
      </c>
    </row>
    <row r="16" spans="1:10">
      <c r="A16" s="86">
        <v>1000003249</v>
      </c>
      <c r="B16" s="86">
        <v>1171</v>
      </c>
      <c r="C16" s="88" t="s">
        <v>1343</v>
      </c>
      <c r="D16" s="88" t="s">
        <v>911</v>
      </c>
      <c r="E16" s="88" t="s">
        <v>1344</v>
      </c>
      <c r="F16" s="88" t="s">
        <v>1501</v>
      </c>
      <c r="G16" s="86">
        <v>19</v>
      </c>
      <c r="H16" s="88" t="s">
        <v>1195</v>
      </c>
      <c r="I16" s="92" t="s">
        <v>1201</v>
      </c>
      <c r="J16" s="89">
        <v>460340</v>
      </c>
    </row>
    <row r="17" spans="1:10">
      <c r="A17" s="86">
        <v>1000003249</v>
      </c>
      <c r="B17" s="86">
        <v>1171</v>
      </c>
      <c r="C17" s="88" t="s">
        <v>1343</v>
      </c>
      <c r="D17" s="88" t="s">
        <v>911</v>
      </c>
      <c r="E17" s="88" t="s">
        <v>1344</v>
      </c>
      <c r="F17" s="88" t="s">
        <v>1501</v>
      </c>
      <c r="G17" s="86">
        <v>19</v>
      </c>
      <c r="H17" s="88" t="s">
        <v>1195</v>
      </c>
      <c r="I17" s="92" t="s">
        <v>1201</v>
      </c>
      <c r="J17" s="89">
        <v>114570</v>
      </c>
    </row>
    <row r="18" spans="1:10">
      <c r="A18" s="86">
        <v>1000003249</v>
      </c>
      <c r="B18" s="86">
        <v>1177</v>
      </c>
      <c r="C18" s="88" t="s">
        <v>1343</v>
      </c>
      <c r="D18" s="88" t="s">
        <v>1225</v>
      </c>
      <c r="E18" s="88" t="s">
        <v>1344</v>
      </c>
      <c r="F18" s="88" t="s">
        <v>1502</v>
      </c>
      <c r="G18" s="86">
        <v>12</v>
      </c>
      <c r="H18" s="88" t="s">
        <v>1199</v>
      </c>
      <c r="I18" s="92" t="s">
        <v>1201</v>
      </c>
      <c r="J18" s="89">
        <v>99800</v>
      </c>
    </row>
    <row r="19" spans="1:10">
      <c r="A19" s="86">
        <v>1000003249</v>
      </c>
      <c r="B19" s="86">
        <v>1184</v>
      </c>
      <c r="C19" s="88" t="s">
        <v>1343</v>
      </c>
      <c r="D19" s="88" t="s">
        <v>1381</v>
      </c>
      <c r="E19" s="88" t="s">
        <v>1349</v>
      </c>
      <c r="F19" s="88" t="s">
        <v>1503</v>
      </c>
      <c r="G19" s="86">
        <v>22</v>
      </c>
      <c r="H19" s="88" t="s">
        <v>1199</v>
      </c>
      <c r="I19" s="92" t="s">
        <v>1201</v>
      </c>
      <c r="J19" s="89">
        <v>122950</v>
      </c>
    </row>
    <row r="20" spans="1:10">
      <c r="A20" s="86">
        <v>1000003249</v>
      </c>
      <c r="B20" s="86">
        <v>1202</v>
      </c>
      <c r="C20" s="88" t="s">
        <v>1343</v>
      </c>
      <c r="D20" s="88" t="s">
        <v>1223</v>
      </c>
      <c r="E20" s="88" t="s">
        <v>1344</v>
      </c>
      <c r="F20" s="88" t="s">
        <v>1504</v>
      </c>
      <c r="G20" s="86">
        <v>21</v>
      </c>
      <c r="H20" s="88" t="s">
        <v>1195</v>
      </c>
      <c r="I20" s="92" t="s">
        <v>1201</v>
      </c>
      <c r="J20" s="89">
        <v>131535</v>
      </c>
    </row>
    <row r="21" spans="1:10">
      <c r="A21" s="86">
        <v>1000003249</v>
      </c>
      <c r="B21" s="86">
        <v>1204</v>
      </c>
      <c r="C21" s="88" t="s">
        <v>1343</v>
      </c>
      <c r="D21" s="88" t="s">
        <v>911</v>
      </c>
      <c r="E21" s="88" t="s">
        <v>1344</v>
      </c>
      <c r="F21" s="88" t="s">
        <v>1504</v>
      </c>
      <c r="G21" s="86">
        <v>18</v>
      </c>
      <c r="H21" s="88" t="s">
        <v>1195</v>
      </c>
      <c r="I21" s="92" t="s">
        <v>1201</v>
      </c>
      <c r="J21" s="89">
        <v>121800</v>
      </c>
    </row>
    <row r="22" spans="1:10">
      <c r="A22" s="86">
        <v>1000003249</v>
      </c>
      <c r="B22" s="86">
        <v>1205</v>
      </c>
      <c r="C22" s="88" t="s">
        <v>1343</v>
      </c>
      <c r="D22" s="88" t="s">
        <v>1499</v>
      </c>
      <c r="E22" s="88" t="s">
        <v>1344</v>
      </c>
      <c r="F22" s="88" t="s">
        <v>1504</v>
      </c>
      <c r="G22" s="86">
        <v>39</v>
      </c>
      <c r="H22" s="88" t="s">
        <v>1199</v>
      </c>
      <c r="I22" s="92" t="s">
        <v>1201</v>
      </c>
      <c r="J22" s="89">
        <v>451575</v>
      </c>
    </row>
    <row r="23" spans="1:10">
      <c r="A23" s="86">
        <v>1000003249</v>
      </c>
      <c r="B23" s="86">
        <v>1206</v>
      </c>
      <c r="C23" s="88" t="s">
        <v>1343</v>
      </c>
      <c r="D23" s="88" t="s">
        <v>1225</v>
      </c>
      <c r="E23" s="88" t="s">
        <v>1344</v>
      </c>
      <c r="F23" s="88" t="s">
        <v>1504</v>
      </c>
      <c r="G23" s="86">
        <v>21</v>
      </c>
      <c r="H23" s="88" t="s">
        <v>1195</v>
      </c>
      <c r="I23" s="92" t="s">
        <v>1201</v>
      </c>
      <c r="J23" s="89">
        <v>99800</v>
      </c>
    </row>
    <row r="24" spans="1:10">
      <c r="A24" s="86">
        <v>1000003249</v>
      </c>
      <c r="B24" s="86">
        <v>1230</v>
      </c>
      <c r="C24" s="88" t="s">
        <v>1343</v>
      </c>
      <c r="D24" s="88" t="s">
        <v>884</v>
      </c>
      <c r="E24" s="88" t="s">
        <v>1344</v>
      </c>
      <c r="F24" s="88" t="s">
        <v>1505</v>
      </c>
      <c r="G24" s="86">
        <v>15</v>
      </c>
      <c r="H24" s="88" t="s">
        <v>1199</v>
      </c>
      <c r="I24" s="92" t="s">
        <v>1201</v>
      </c>
      <c r="J24" s="89">
        <v>109800</v>
      </c>
    </row>
    <row r="25" spans="1:10">
      <c r="A25" s="86">
        <v>1000003249</v>
      </c>
      <c r="B25" s="86">
        <v>1235</v>
      </c>
      <c r="C25" s="88" t="s">
        <v>1343</v>
      </c>
      <c r="D25" s="88" t="s">
        <v>851</v>
      </c>
      <c r="E25" s="88" t="s">
        <v>1344</v>
      </c>
      <c r="F25" s="88" t="s">
        <v>1506</v>
      </c>
      <c r="G25" s="86">
        <v>18</v>
      </c>
      <c r="H25" s="88" t="s">
        <v>1199</v>
      </c>
      <c r="I25" s="92" t="s">
        <v>1201</v>
      </c>
      <c r="J25" s="89">
        <v>494475</v>
      </c>
    </row>
    <row r="26" spans="1:10">
      <c r="A26" s="86">
        <v>1000003249</v>
      </c>
      <c r="B26" s="86">
        <v>1261</v>
      </c>
      <c r="C26" s="88" t="s">
        <v>1343</v>
      </c>
      <c r="D26" s="88" t="s">
        <v>922</v>
      </c>
      <c r="E26" s="88" t="s">
        <v>1349</v>
      </c>
      <c r="F26" s="88" t="s">
        <v>1507</v>
      </c>
      <c r="G26" s="86">
        <v>23</v>
      </c>
      <c r="H26" s="88" t="s">
        <v>1199</v>
      </c>
      <c r="I26" s="92" t="s">
        <v>1201</v>
      </c>
      <c r="J26" s="89">
        <v>277640</v>
      </c>
    </row>
    <row r="27" spans="1:10">
      <c r="A27" s="86">
        <v>1000003249</v>
      </c>
      <c r="B27" s="86">
        <v>1282</v>
      </c>
      <c r="C27" s="88" t="s">
        <v>1343</v>
      </c>
      <c r="D27" s="88" t="s">
        <v>851</v>
      </c>
      <c r="E27" s="88" t="s">
        <v>1344</v>
      </c>
      <c r="F27" s="88" t="s">
        <v>1508</v>
      </c>
      <c r="G27" s="86">
        <v>19</v>
      </c>
      <c r="H27" s="88" t="s">
        <v>1199</v>
      </c>
      <c r="I27" s="92" t="s">
        <v>1201</v>
      </c>
      <c r="J27" s="89">
        <v>125375</v>
      </c>
    </row>
    <row r="28" spans="1:10">
      <c r="A28" s="86">
        <v>1000003249</v>
      </c>
      <c r="B28" s="86">
        <v>1375</v>
      </c>
      <c r="C28" s="88" t="s">
        <v>1343</v>
      </c>
      <c r="D28" s="88" t="s">
        <v>848</v>
      </c>
      <c r="E28" s="88" t="s">
        <v>1349</v>
      </c>
      <c r="F28" s="88" t="s">
        <v>1509</v>
      </c>
      <c r="G28" s="86">
        <v>18</v>
      </c>
      <c r="H28" s="88" t="s">
        <v>1199</v>
      </c>
      <c r="I28" s="92" t="s">
        <v>1201</v>
      </c>
      <c r="J28" s="89">
        <v>87200</v>
      </c>
    </row>
    <row r="29" spans="1:10">
      <c r="A29" s="86">
        <v>1000003249</v>
      </c>
      <c r="B29" s="86">
        <v>1458</v>
      </c>
      <c r="C29" s="88" t="s">
        <v>1343</v>
      </c>
      <c r="D29" s="88" t="s">
        <v>851</v>
      </c>
      <c r="E29" s="88" t="s">
        <v>1351</v>
      </c>
      <c r="F29" s="88" t="s">
        <v>1510</v>
      </c>
      <c r="G29" s="86">
        <v>18</v>
      </c>
      <c r="H29" s="88" t="s">
        <v>1195</v>
      </c>
      <c r="I29" s="92" t="s">
        <v>1201</v>
      </c>
      <c r="J29" s="89">
        <v>125375</v>
      </c>
    </row>
    <row r="30" spans="1:10">
      <c r="A30" s="86">
        <v>1000003249</v>
      </c>
      <c r="B30" s="86">
        <v>1461</v>
      </c>
      <c r="C30" s="88" t="s">
        <v>1343</v>
      </c>
      <c r="D30" s="88" t="s">
        <v>881</v>
      </c>
      <c r="E30" s="88" t="s">
        <v>1391</v>
      </c>
      <c r="F30" s="88" t="s">
        <v>1511</v>
      </c>
      <c r="G30" s="86">
        <v>19</v>
      </c>
      <c r="H30" s="88" t="s">
        <v>1195</v>
      </c>
      <c r="I30" s="92" t="s">
        <v>1201</v>
      </c>
      <c r="J30" s="89">
        <v>131800</v>
      </c>
    </row>
    <row r="31" spans="1:10">
      <c r="A31" s="86">
        <v>1000003249</v>
      </c>
      <c r="B31" s="86">
        <v>1477</v>
      </c>
      <c r="C31" s="88" t="s">
        <v>1343</v>
      </c>
      <c r="D31" s="88" t="s">
        <v>851</v>
      </c>
      <c r="E31" s="88" t="s">
        <v>1346</v>
      </c>
      <c r="F31" s="88" t="s">
        <v>1498</v>
      </c>
      <c r="G31" s="86">
        <v>14</v>
      </c>
      <c r="H31" s="88" t="s">
        <v>1199</v>
      </c>
      <c r="I31" s="92" t="s">
        <v>1201</v>
      </c>
      <c r="J31" s="89">
        <v>125375</v>
      </c>
    </row>
    <row r="32" spans="1:10">
      <c r="A32" s="86">
        <v>1000003249</v>
      </c>
      <c r="B32" s="86">
        <v>1477</v>
      </c>
      <c r="C32" s="88" t="s">
        <v>1343</v>
      </c>
      <c r="D32" s="88" t="s">
        <v>851</v>
      </c>
      <c r="E32" s="88" t="s">
        <v>1346</v>
      </c>
      <c r="F32" s="88" t="s">
        <v>1498</v>
      </c>
      <c r="G32" s="86">
        <v>14</v>
      </c>
      <c r="H32" s="88" t="s">
        <v>1199</v>
      </c>
      <c r="I32" s="92" t="s">
        <v>1201</v>
      </c>
      <c r="J32" s="89">
        <v>64125</v>
      </c>
    </row>
    <row r="33" spans="1:10">
      <c r="A33" s="86">
        <v>1000003249</v>
      </c>
      <c r="B33" s="86">
        <v>1521</v>
      </c>
      <c r="C33" s="88" t="s">
        <v>1343</v>
      </c>
      <c r="D33" s="88" t="s">
        <v>881</v>
      </c>
      <c r="E33" s="88" t="s">
        <v>1344</v>
      </c>
      <c r="F33" s="88" t="s">
        <v>1512</v>
      </c>
      <c r="G33" s="86">
        <v>0</v>
      </c>
      <c r="H33" s="88" t="s">
        <v>1199</v>
      </c>
      <c r="I33" s="92" t="s">
        <v>1215</v>
      </c>
      <c r="J33" s="89">
        <v>290500</v>
      </c>
    </row>
    <row r="34" spans="1:10">
      <c r="A34" s="86">
        <v>1000003249</v>
      </c>
      <c r="B34" s="86">
        <v>1521</v>
      </c>
      <c r="C34" s="88" t="s">
        <v>1343</v>
      </c>
      <c r="D34" s="88" t="s">
        <v>1513</v>
      </c>
      <c r="E34" s="88" t="s">
        <v>1344</v>
      </c>
      <c r="F34" s="88" t="s">
        <v>1512</v>
      </c>
      <c r="G34" s="86">
        <v>0</v>
      </c>
      <c r="H34" s="88" t="s">
        <v>1199</v>
      </c>
      <c r="I34" s="92" t="s">
        <v>1215</v>
      </c>
      <c r="J34" s="89">
        <v>50600</v>
      </c>
    </row>
    <row r="35" spans="1:10">
      <c r="A35" s="86">
        <v>1000003249</v>
      </c>
      <c r="B35" s="86">
        <v>1624</v>
      </c>
      <c r="C35" s="88" t="s">
        <v>1343</v>
      </c>
      <c r="D35" s="88" t="s">
        <v>851</v>
      </c>
      <c r="E35" s="88" t="s">
        <v>1344</v>
      </c>
      <c r="F35" s="88" t="s">
        <v>1514</v>
      </c>
      <c r="G35" s="86">
        <v>19</v>
      </c>
      <c r="H35" s="88" t="s">
        <v>1199</v>
      </c>
      <c r="I35" s="92" t="s">
        <v>1201</v>
      </c>
      <c r="J35" s="89">
        <v>100375</v>
      </c>
    </row>
    <row r="36" spans="1:10">
      <c r="A36" s="86">
        <v>1000003249</v>
      </c>
      <c r="B36" s="86">
        <v>1641</v>
      </c>
      <c r="C36" s="88" t="s">
        <v>1343</v>
      </c>
      <c r="D36" s="88" t="s">
        <v>922</v>
      </c>
      <c r="E36" s="88" t="s">
        <v>1347</v>
      </c>
      <c r="F36" s="88" t="s">
        <v>1515</v>
      </c>
      <c r="G36" s="86">
        <v>17</v>
      </c>
      <c r="H36" s="88" t="s">
        <v>1195</v>
      </c>
      <c r="I36" s="92" t="s">
        <v>1201</v>
      </c>
      <c r="J36" s="89">
        <v>84800</v>
      </c>
    </row>
    <row r="37" spans="1:10">
      <c r="A37" s="86">
        <v>1000003249</v>
      </c>
      <c r="B37" s="86">
        <v>1663</v>
      </c>
      <c r="C37" s="88" t="s">
        <v>1343</v>
      </c>
      <c r="D37" s="88" t="s">
        <v>1339</v>
      </c>
      <c r="E37" s="88" t="s">
        <v>1344</v>
      </c>
      <c r="F37" s="88" t="s">
        <v>1512</v>
      </c>
      <c r="G37" s="86">
        <v>18</v>
      </c>
      <c r="H37" s="88" t="s">
        <v>1199</v>
      </c>
      <c r="I37" s="92" t="s">
        <v>1201</v>
      </c>
      <c r="J37" s="89">
        <v>161575</v>
      </c>
    </row>
    <row r="38" spans="1:10">
      <c r="A38" s="86">
        <v>1000003249</v>
      </c>
      <c r="B38" s="86">
        <v>1663</v>
      </c>
      <c r="C38" s="88" t="s">
        <v>1343</v>
      </c>
      <c r="D38" s="88" t="s">
        <v>851</v>
      </c>
      <c r="E38" s="88" t="s">
        <v>1344</v>
      </c>
      <c r="F38" s="88" t="s">
        <v>1512</v>
      </c>
      <c r="G38" s="86">
        <v>18</v>
      </c>
      <c r="H38" s="88" t="s">
        <v>1199</v>
      </c>
      <c r="I38" s="92" t="s">
        <v>1201</v>
      </c>
      <c r="J38" s="89">
        <v>45400</v>
      </c>
    </row>
    <row r="39" spans="1:10">
      <c r="A39" s="86">
        <v>1000003249</v>
      </c>
      <c r="B39" s="86">
        <v>1663</v>
      </c>
      <c r="C39" s="88" t="s">
        <v>1343</v>
      </c>
      <c r="D39" s="88" t="s">
        <v>1339</v>
      </c>
      <c r="E39" s="88" t="s">
        <v>1344</v>
      </c>
      <c r="F39" s="88" t="s">
        <v>1512</v>
      </c>
      <c r="G39" s="86">
        <v>18</v>
      </c>
      <c r="H39" s="88" t="s">
        <v>1199</v>
      </c>
      <c r="I39" s="92" t="s">
        <v>1201</v>
      </c>
      <c r="J39" s="89">
        <v>290000</v>
      </c>
    </row>
    <row r="40" spans="1:10">
      <c r="A40" s="86">
        <v>1000003249</v>
      </c>
      <c r="B40" s="86">
        <v>1663</v>
      </c>
      <c r="C40" s="88" t="s">
        <v>1343</v>
      </c>
      <c r="D40" s="88" t="s">
        <v>851</v>
      </c>
      <c r="E40" s="88" t="s">
        <v>1344</v>
      </c>
      <c r="F40" s="88" t="s">
        <v>1512</v>
      </c>
      <c r="G40" s="86">
        <v>18</v>
      </c>
      <c r="H40" s="88" t="s">
        <v>1199</v>
      </c>
      <c r="I40" s="92" t="s">
        <v>1201</v>
      </c>
      <c r="J40" s="89">
        <v>45400</v>
      </c>
    </row>
    <row r="41" spans="1:10">
      <c r="A41" s="86">
        <v>1000003249</v>
      </c>
      <c r="B41" s="86">
        <v>1771</v>
      </c>
      <c r="C41" s="88" t="s">
        <v>1343</v>
      </c>
      <c r="D41" s="88" t="s">
        <v>851</v>
      </c>
      <c r="E41" s="88" t="s">
        <v>1344</v>
      </c>
      <c r="F41" s="88" t="s">
        <v>1516</v>
      </c>
      <c r="G41" s="86">
        <v>20</v>
      </c>
      <c r="H41" s="88" t="s">
        <v>1195</v>
      </c>
      <c r="I41" s="92" t="s">
        <v>1201</v>
      </c>
      <c r="J41" s="89">
        <v>216575</v>
      </c>
    </row>
    <row r="42" spans="1:10">
      <c r="A42" s="86">
        <v>1000003249</v>
      </c>
      <c r="B42" s="86">
        <v>1771</v>
      </c>
      <c r="C42" s="88" t="s">
        <v>1343</v>
      </c>
      <c r="D42" s="88" t="s">
        <v>851</v>
      </c>
      <c r="E42" s="88" t="s">
        <v>1344</v>
      </c>
      <c r="F42" s="88" t="s">
        <v>1516</v>
      </c>
      <c r="G42" s="86">
        <v>20</v>
      </c>
      <c r="H42" s="88" t="s">
        <v>1195</v>
      </c>
      <c r="I42" s="92" t="s">
        <v>1201</v>
      </c>
      <c r="J42" s="89">
        <v>335400</v>
      </c>
    </row>
    <row r="43" spans="1:10">
      <c r="A43" s="86">
        <v>1000003249</v>
      </c>
      <c r="B43" s="86">
        <v>1771</v>
      </c>
      <c r="C43" s="88" t="s">
        <v>1343</v>
      </c>
      <c r="D43" s="88" t="s">
        <v>851</v>
      </c>
      <c r="E43" s="88" t="s">
        <v>1344</v>
      </c>
      <c r="F43" s="88" t="s">
        <v>1516</v>
      </c>
      <c r="G43" s="86">
        <v>20</v>
      </c>
      <c r="H43" s="88" t="s">
        <v>1195</v>
      </c>
      <c r="I43" s="92" t="s">
        <v>1201</v>
      </c>
      <c r="J43" s="89">
        <v>90800</v>
      </c>
    </row>
    <row r="44" spans="1:10">
      <c r="A44" s="86">
        <v>1000003249</v>
      </c>
      <c r="B44" s="86">
        <v>1771</v>
      </c>
      <c r="C44" s="88" t="s">
        <v>1343</v>
      </c>
      <c r="D44" s="88" t="s">
        <v>851</v>
      </c>
      <c r="E44" s="88" t="s">
        <v>1344</v>
      </c>
      <c r="F44" s="88" t="s">
        <v>1516</v>
      </c>
      <c r="G44" s="86">
        <v>20</v>
      </c>
      <c r="H44" s="88" t="s">
        <v>1195</v>
      </c>
      <c r="I44" s="92" t="s">
        <v>1348</v>
      </c>
      <c r="J44" s="89">
        <v>2285096</v>
      </c>
    </row>
    <row r="45" spans="1:10">
      <c r="A45" s="86">
        <v>1000003249</v>
      </c>
      <c r="B45" s="86">
        <v>1905</v>
      </c>
      <c r="C45" s="88" t="s">
        <v>1343</v>
      </c>
      <c r="D45" s="88" t="s">
        <v>911</v>
      </c>
      <c r="E45" s="88" t="s">
        <v>1344</v>
      </c>
      <c r="F45" s="88" t="s">
        <v>1517</v>
      </c>
      <c r="G45" s="86">
        <v>19</v>
      </c>
      <c r="H45" s="88" t="s">
        <v>1199</v>
      </c>
      <c r="I45" s="92" t="s">
        <v>1201</v>
      </c>
      <c r="J45" s="89">
        <v>57900</v>
      </c>
    </row>
    <row r="46" spans="1:10">
      <c r="A46" s="86">
        <v>1000003249</v>
      </c>
      <c r="B46" s="86">
        <v>1905</v>
      </c>
      <c r="C46" s="88" t="s">
        <v>1343</v>
      </c>
      <c r="D46" s="88" t="s">
        <v>911</v>
      </c>
      <c r="E46" s="88" t="s">
        <v>1344</v>
      </c>
      <c r="F46" s="88" t="s">
        <v>1517</v>
      </c>
      <c r="G46" s="86">
        <v>19</v>
      </c>
      <c r="H46" s="88" t="s">
        <v>1199</v>
      </c>
      <c r="I46" s="92" t="s">
        <v>1201</v>
      </c>
      <c r="J46" s="89">
        <v>305640</v>
      </c>
    </row>
    <row r="47" spans="1:10">
      <c r="A47" s="86">
        <v>1000003249</v>
      </c>
      <c r="B47" s="86">
        <v>1905</v>
      </c>
      <c r="C47" s="88" t="s">
        <v>1343</v>
      </c>
      <c r="D47" s="88" t="s">
        <v>911</v>
      </c>
      <c r="E47" s="88" t="s">
        <v>1344</v>
      </c>
      <c r="F47" s="88" t="s">
        <v>1517</v>
      </c>
      <c r="G47" s="86">
        <v>19</v>
      </c>
      <c r="H47" s="88" t="s">
        <v>1199</v>
      </c>
      <c r="I47" s="92" t="s">
        <v>1201</v>
      </c>
      <c r="J47" s="89">
        <v>45400</v>
      </c>
    </row>
    <row r="48" spans="1:10">
      <c r="A48" s="86">
        <v>1000003249</v>
      </c>
      <c r="B48" s="86">
        <v>1905</v>
      </c>
      <c r="C48" s="88" t="s">
        <v>1343</v>
      </c>
      <c r="D48" s="88" t="s">
        <v>911</v>
      </c>
      <c r="E48" s="88" t="s">
        <v>1344</v>
      </c>
      <c r="F48" s="88" t="s">
        <v>1517</v>
      </c>
      <c r="G48" s="86">
        <v>19</v>
      </c>
      <c r="H48" s="88" t="s">
        <v>1199</v>
      </c>
      <c r="I48" s="92" t="s">
        <v>1201</v>
      </c>
      <c r="J48" s="89">
        <v>45400</v>
      </c>
    </row>
    <row r="49" spans="1:10">
      <c r="A49" s="86">
        <v>1000003249</v>
      </c>
      <c r="B49" s="86">
        <v>1925</v>
      </c>
      <c r="C49" s="88" t="s">
        <v>1343</v>
      </c>
      <c r="D49" s="88" t="s">
        <v>851</v>
      </c>
      <c r="E49" s="88" t="s">
        <v>1349</v>
      </c>
      <c r="F49" s="88" t="s">
        <v>1518</v>
      </c>
      <c r="G49" s="86">
        <v>20</v>
      </c>
      <c r="H49" s="88" t="s">
        <v>1195</v>
      </c>
      <c r="I49" s="92" t="s">
        <v>1201</v>
      </c>
      <c r="J49" s="89">
        <v>100375</v>
      </c>
    </row>
    <row r="50" spans="1:10">
      <c r="A50" s="86">
        <v>1000003249</v>
      </c>
      <c r="B50" s="86">
        <v>1956</v>
      </c>
      <c r="C50" s="88" t="s">
        <v>1343</v>
      </c>
      <c r="D50" s="88" t="s">
        <v>911</v>
      </c>
      <c r="E50" s="88" t="s">
        <v>1344</v>
      </c>
      <c r="F50" s="88" t="s">
        <v>1516</v>
      </c>
      <c r="G50" s="86">
        <v>19</v>
      </c>
      <c r="H50" s="88" t="s">
        <v>1195</v>
      </c>
      <c r="I50" s="92" t="s">
        <v>1201</v>
      </c>
      <c r="J50" s="89">
        <v>146800</v>
      </c>
    </row>
    <row r="51" spans="1:10">
      <c r="A51" s="86">
        <v>1000003249</v>
      </c>
      <c r="B51" s="86">
        <v>1957</v>
      </c>
      <c r="C51" s="88" t="s">
        <v>1343</v>
      </c>
      <c r="D51" s="88" t="s">
        <v>911</v>
      </c>
      <c r="E51" s="88" t="s">
        <v>1344</v>
      </c>
      <c r="F51" s="88" t="s">
        <v>1516</v>
      </c>
      <c r="G51" s="86">
        <v>17</v>
      </c>
      <c r="H51" s="88" t="s">
        <v>1199</v>
      </c>
      <c r="I51" s="92" t="s">
        <v>1201</v>
      </c>
      <c r="J51" s="89">
        <v>290640</v>
      </c>
    </row>
    <row r="52" spans="1:10">
      <c r="A52" s="86">
        <v>1000003249</v>
      </c>
      <c r="B52" s="86">
        <v>1957</v>
      </c>
      <c r="C52" s="88" t="s">
        <v>1343</v>
      </c>
      <c r="D52" s="88" t="s">
        <v>911</v>
      </c>
      <c r="E52" s="88" t="s">
        <v>1344</v>
      </c>
      <c r="F52" s="88" t="s">
        <v>1516</v>
      </c>
      <c r="G52" s="86">
        <v>17</v>
      </c>
      <c r="H52" s="88" t="s">
        <v>1199</v>
      </c>
      <c r="I52" s="92" t="s">
        <v>1201</v>
      </c>
      <c r="J52" s="89">
        <v>60400</v>
      </c>
    </row>
    <row r="53" spans="1:10">
      <c r="A53" s="86">
        <v>1000003249</v>
      </c>
      <c r="B53" s="86">
        <v>1957</v>
      </c>
      <c r="C53" s="88" t="s">
        <v>1343</v>
      </c>
      <c r="D53" s="88" t="s">
        <v>851</v>
      </c>
      <c r="E53" s="88" t="s">
        <v>1344</v>
      </c>
      <c r="F53" s="88" t="s">
        <v>1516</v>
      </c>
      <c r="G53" s="86">
        <v>17</v>
      </c>
      <c r="H53" s="88" t="s">
        <v>1199</v>
      </c>
      <c r="I53" s="92" t="s">
        <v>1201</v>
      </c>
      <c r="J53" s="89">
        <v>45400</v>
      </c>
    </row>
    <row r="54" spans="1:10">
      <c r="A54" s="86">
        <v>1000003249</v>
      </c>
      <c r="B54" s="86">
        <v>1959</v>
      </c>
      <c r="C54" s="88" t="s">
        <v>1343</v>
      </c>
      <c r="D54" s="88" t="s">
        <v>881</v>
      </c>
      <c r="E54" s="88" t="s">
        <v>1344</v>
      </c>
      <c r="F54" s="88" t="s">
        <v>1516</v>
      </c>
      <c r="G54" s="86">
        <v>22</v>
      </c>
      <c r="H54" s="88" t="s">
        <v>1199</v>
      </c>
      <c r="I54" s="92" t="s">
        <v>1201</v>
      </c>
      <c r="J54" s="89">
        <v>291700</v>
      </c>
    </row>
    <row r="55" spans="1:10">
      <c r="A55" s="86">
        <v>1000003249</v>
      </c>
      <c r="B55" s="86">
        <v>1959</v>
      </c>
      <c r="C55" s="88" t="s">
        <v>1343</v>
      </c>
      <c r="D55" s="88" t="s">
        <v>881</v>
      </c>
      <c r="E55" s="88" t="s">
        <v>1344</v>
      </c>
      <c r="F55" s="88" t="s">
        <v>1516</v>
      </c>
      <c r="G55" s="86">
        <v>22</v>
      </c>
      <c r="H55" s="88" t="s">
        <v>1199</v>
      </c>
      <c r="I55" s="92" t="s">
        <v>1201</v>
      </c>
      <c r="J55" s="89">
        <v>42900</v>
      </c>
    </row>
    <row r="56" spans="1:10">
      <c r="A56" s="86">
        <v>1000003249</v>
      </c>
      <c r="B56" s="86">
        <v>1981</v>
      </c>
      <c r="C56" s="88" t="s">
        <v>1343</v>
      </c>
      <c r="D56" s="88" t="s">
        <v>1261</v>
      </c>
      <c r="E56" s="88" t="s">
        <v>1346</v>
      </c>
      <c r="F56" s="88" t="s">
        <v>1519</v>
      </c>
      <c r="G56" s="86">
        <v>20</v>
      </c>
      <c r="H56" s="88" t="s">
        <v>1195</v>
      </c>
      <c r="I56" s="92" t="s">
        <v>1201</v>
      </c>
      <c r="J56" s="89">
        <v>322200</v>
      </c>
    </row>
    <row r="57" spans="1:10">
      <c r="A57" s="86">
        <v>1000003249</v>
      </c>
      <c r="B57" s="86">
        <v>1997</v>
      </c>
      <c r="C57" s="88" t="s">
        <v>1343</v>
      </c>
      <c r="D57" s="88" t="s">
        <v>884</v>
      </c>
      <c r="E57" s="88" t="s">
        <v>1391</v>
      </c>
      <c r="F57" s="88" t="s">
        <v>1520</v>
      </c>
      <c r="G57" s="86">
        <v>17</v>
      </c>
      <c r="H57" s="88" t="s">
        <v>1199</v>
      </c>
      <c r="I57" s="92" t="s">
        <v>1201</v>
      </c>
      <c r="J57" s="89">
        <v>80800</v>
      </c>
    </row>
    <row r="58" spans="1:10">
      <c r="A58" s="86">
        <v>1000003249</v>
      </c>
      <c r="B58" s="86">
        <v>1997</v>
      </c>
      <c r="C58" s="88" t="s">
        <v>1343</v>
      </c>
      <c r="D58" s="88" t="s">
        <v>1220</v>
      </c>
      <c r="E58" s="88" t="s">
        <v>1391</v>
      </c>
      <c r="F58" s="88" t="s">
        <v>1520</v>
      </c>
      <c r="G58" s="86">
        <v>17</v>
      </c>
      <c r="H58" s="88" t="s">
        <v>1199</v>
      </c>
      <c r="I58" s="92" t="s">
        <v>1201</v>
      </c>
      <c r="J58" s="89">
        <v>45400</v>
      </c>
    </row>
    <row r="59" spans="1:10">
      <c r="A59" s="86">
        <v>1000003249</v>
      </c>
      <c r="B59" s="86">
        <v>1999</v>
      </c>
      <c r="C59" s="88" t="s">
        <v>1343</v>
      </c>
      <c r="D59" s="88" t="s">
        <v>1281</v>
      </c>
      <c r="E59" s="88" t="s">
        <v>1349</v>
      </c>
      <c r="F59" s="88" t="s">
        <v>1520</v>
      </c>
      <c r="G59" s="86">
        <v>20</v>
      </c>
      <c r="H59" s="88" t="s">
        <v>1199</v>
      </c>
      <c r="I59" s="92" t="s">
        <v>1201</v>
      </c>
      <c r="J59" s="89">
        <v>103150</v>
      </c>
    </row>
    <row r="60" spans="1:10">
      <c r="A60" s="86">
        <v>1000003249</v>
      </c>
      <c r="B60" s="86">
        <v>1999</v>
      </c>
      <c r="C60" s="88" t="s">
        <v>1343</v>
      </c>
      <c r="D60" s="88" t="s">
        <v>1281</v>
      </c>
      <c r="E60" s="88" t="s">
        <v>1349</v>
      </c>
      <c r="F60" s="88" t="s">
        <v>1520</v>
      </c>
      <c r="G60" s="86">
        <v>20</v>
      </c>
      <c r="H60" s="88" t="s">
        <v>1199</v>
      </c>
      <c r="I60" s="92" t="s">
        <v>1201</v>
      </c>
      <c r="J60" s="89">
        <v>98600</v>
      </c>
    </row>
    <row r="61" spans="1:10">
      <c r="A61" s="86">
        <v>1000003249</v>
      </c>
      <c r="B61" s="86">
        <v>2098</v>
      </c>
      <c r="C61" s="88" t="s">
        <v>1343</v>
      </c>
      <c r="D61" s="88" t="s">
        <v>884</v>
      </c>
      <c r="E61" s="88" t="s">
        <v>1346</v>
      </c>
      <c r="F61" s="88" t="s">
        <v>1521</v>
      </c>
      <c r="G61" s="86">
        <v>17</v>
      </c>
      <c r="H61" s="88" t="s">
        <v>1199</v>
      </c>
      <c r="I61" s="92" t="s">
        <v>1201</v>
      </c>
      <c r="J61" s="89">
        <v>84800</v>
      </c>
    </row>
    <row r="62" spans="1:10">
      <c r="A62" s="86">
        <v>1000003249</v>
      </c>
      <c r="B62" s="86">
        <v>2157</v>
      </c>
      <c r="C62" s="88" t="s">
        <v>1343</v>
      </c>
      <c r="D62" s="88" t="s">
        <v>853</v>
      </c>
      <c r="E62" s="88" t="s">
        <v>1347</v>
      </c>
      <c r="F62" s="88" t="s">
        <v>1522</v>
      </c>
      <c r="G62" s="86">
        <v>22</v>
      </c>
      <c r="H62" s="88" t="s">
        <v>1199</v>
      </c>
      <c r="I62" s="92" t="s">
        <v>1201</v>
      </c>
      <c r="J62" s="89">
        <v>86850</v>
      </c>
    </row>
    <row r="63" spans="1:10">
      <c r="A63" s="86">
        <v>1000003249</v>
      </c>
      <c r="B63" s="86">
        <v>2293</v>
      </c>
      <c r="C63" s="88" t="s">
        <v>1343</v>
      </c>
      <c r="D63" s="88" t="s">
        <v>851</v>
      </c>
      <c r="E63" s="88" t="s">
        <v>1349</v>
      </c>
      <c r="F63" s="88" t="s">
        <v>1523</v>
      </c>
      <c r="G63" s="86">
        <v>20</v>
      </c>
      <c r="H63" s="88" t="s">
        <v>1199</v>
      </c>
      <c r="I63" s="92" t="s">
        <v>1201</v>
      </c>
      <c r="J63" s="89">
        <v>131300</v>
      </c>
    </row>
    <row r="64" spans="1:10">
      <c r="A64" s="86">
        <v>1000003249</v>
      </c>
      <c r="B64" s="86">
        <v>2293</v>
      </c>
      <c r="C64" s="88" t="s">
        <v>1343</v>
      </c>
      <c r="D64" s="88" t="s">
        <v>851</v>
      </c>
      <c r="E64" s="88" t="s">
        <v>1349</v>
      </c>
      <c r="F64" s="88" t="s">
        <v>1523</v>
      </c>
      <c r="G64" s="86">
        <v>20</v>
      </c>
      <c r="H64" s="88" t="s">
        <v>1199</v>
      </c>
      <c r="I64" s="92" t="s">
        <v>1201</v>
      </c>
      <c r="J64" s="89">
        <v>45400</v>
      </c>
    </row>
    <row r="65" spans="1:10">
      <c r="A65" s="86">
        <v>1000003249</v>
      </c>
      <c r="B65" s="86">
        <v>2374</v>
      </c>
      <c r="C65" s="88" t="s">
        <v>1343</v>
      </c>
      <c r="D65" s="88" t="s">
        <v>1303</v>
      </c>
      <c r="E65" s="88" t="s">
        <v>1344</v>
      </c>
      <c r="F65" s="88" t="s">
        <v>1524</v>
      </c>
      <c r="G65" s="86">
        <v>21</v>
      </c>
      <c r="H65" s="88" t="s">
        <v>1199</v>
      </c>
      <c r="I65" s="92" t="s">
        <v>1201</v>
      </c>
      <c r="J65" s="89">
        <v>127000</v>
      </c>
    </row>
    <row r="66" spans="1:10">
      <c r="A66" s="86">
        <v>1000003249</v>
      </c>
      <c r="B66" s="86">
        <v>2374</v>
      </c>
      <c r="C66" s="88" t="s">
        <v>1343</v>
      </c>
      <c r="D66" s="88" t="s">
        <v>1303</v>
      </c>
      <c r="E66" s="88" t="s">
        <v>1344</v>
      </c>
      <c r="F66" s="88" t="s">
        <v>1524</v>
      </c>
      <c r="G66" s="86">
        <v>21</v>
      </c>
      <c r="H66" s="88" t="s">
        <v>1199</v>
      </c>
      <c r="I66" s="92" t="s">
        <v>1201</v>
      </c>
      <c r="J66" s="89">
        <v>24600</v>
      </c>
    </row>
    <row r="67" spans="1:10">
      <c r="A67" s="86">
        <v>1000003249</v>
      </c>
      <c r="B67" s="86">
        <v>2374</v>
      </c>
      <c r="C67" s="88" t="s">
        <v>1343</v>
      </c>
      <c r="D67" s="88" t="s">
        <v>1303</v>
      </c>
      <c r="E67" s="88" t="s">
        <v>1344</v>
      </c>
      <c r="F67" s="88" t="s">
        <v>1524</v>
      </c>
      <c r="G67" s="86">
        <v>21</v>
      </c>
      <c r="H67" s="88" t="s">
        <v>1199</v>
      </c>
      <c r="I67" s="92" t="s">
        <v>1431</v>
      </c>
      <c r="J67" s="89">
        <v>138539</v>
      </c>
    </row>
    <row r="68" spans="1:10">
      <c r="A68" s="86">
        <v>1000003249</v>
      </c>
      <c r="B68" s="86">
        <v>2628</v>
      </c>
      <c r="C68" s="88" t="s">
        <v>1343</v>
      </c>
      <c r="D68" s="88" t="s">
        <v>911</v>
      </c>
      <c r="E68" s="88" t="s">
        <v>1351</v>
      </c>
      <c r="F68" s="88" t="s">
        <v>1525</v>
      </c>
      <c r="G68" s="86">
        <v>18</v>
      </c>
      <c r="H68" s="88" t="s">
        <v>1195</v>
      </c>
      <c r="I68" s="92" t="s">
        <v>1201</v>
      </c>
      <c r="J68" s="89">
        <v>128300</v>
      </c>
    </row>
    <row r="69" spans="1:10">
      <c r="A69" s="86">
        <v>1000003249</v>
      </c>
      <c r="B69" s="86">
        <v>2630</v>
      </c>
      <c r="C69" s="88" t="s">
        <v>1343</v>
      </c>
      <c r="D69" s="88" t="s">
        <v>851</v>
      </c>
      <c r="E69" s="88" t="s">
        <v>1346</v>
      </c>
      <c r="F69" s="88" t="s">
        <v>1526</v>
      </c>
      <c r="G69" s="86">
        <v>16</v>
      </c>
      <c r="H69" s="88" t="s">
        <v>1195</v>
      </c>
      <c r="I69" s="92" t="s">
        <v>1201</v>
      </c>
      <c r="J69" s="89">
        <v>106300</v>
      </c>
    </row>
    <row r="70" spans="1:10">
      <c r="A70" s="86">
        <v>1000003249</v>
      </c>
      <c r="B70" s="86">
        <v>2630</v>
      </c>
      <c r="C70" s="88" t="s">
        <v>1343</v>
      </c>
      <c r="D70" s="88" t="s">
        <v>851</v>
      </c>
      <c r="E70" s="88" t="s">
        <v>1346</v>
      </c>
      <c r="F70" s="88" t="s">
        <v>1526</v>
      </c>
      <c r="G70" s="86">
        <v>16</v>
      </c>
      <c r="H70" s="88" t="s">
        <v>1195</v>
      </c>
      <c r="I70" s="92" t="s">
        <v>1201</v>
      </c>
      <c r="J70" s="89">
        <v>335400</v>
      </c>
    </row>
    <row r="71" spans="1:10">
      <c r="A71" s="86">
        <v>1000003249</v>
      </c>
      <c r="B71" s="86">
        <v>2631</v>
      </c>
      <c r="C71" s="88" t="s">
        <v>1343</v>
      </c>
      <c r="D71" s="88" t="s">
        <v>1220</v>
      </c>
      <c r="E71" s="88" t="s">
        <v>1346</v>
      </c>
      <c r="F71" s="88" t="s">
        <v>1525</v>
      </c>
      <c r="G71" s="86">
        <v>21</v>
      </c>
      <c r="H71" s="88" t="s">
        <v>1195</v>
      </c>
      <c r="I71" s="92" t="s">
        <v>1201</v>
      </c>
      <c r="J71" s="89">
        <v>138300</v>
      </c>
    </row>
    <row r="72" spans="1:10">
      <c r="A72" s="86">
        <v>1000003249</v>
      </c>
      <c r="B72" s="86">
        <v>2703</v>
      </c>
      <c r="C72" s="88" t="s">
        <v>1343</v>
      </c>
      <c r="D72" s="88" t="s">
        <v>881</v>
      </c>
      <c r="E72" s="88" t="s">
        <v>1344</v>
      </c>
      <c r="F72" s="88" t="s">
        <v>1516</v>
      </c>
      <c r="G72" s="86">
        <v>20</v>
      </c>
      <c r="H72" s="88" t="s">
        <v>1199</v>
      </c>
      <c r="I72" s="92" t="s">
        <v>1201</v>
      </c>
      <c r="J72" s="89">
        <v>219230</v>
      </c>
    </row>
    <row r="73" spans="1:10">
      <c r="A73" s="86">
        <v>1000003249</v>
      </c>
      <c r="B73" s="86">
        <v>2703</v>
      </c>
      <c r="C73" s="88" t="s">
        <v>1343</v>
      </c>
      <c r="D73" s="88" t="s">
        <v>884</v>
      </c>
      <c r="E73" s="88" t="s">
        <v>1344</v>
      </c>
      <c r="F73" s="88" t="s">
        <v>1516</v>
      </c>
      <c r="G73" s="86">
        <v>20</v>
      </c>
      <c r="H73" s="88" t="s">
        <v>1199</v>
      </c>
      <c r="I73" s="92" t="s">
        <v>1201</v>
      </c>
      <c r="J73" s="89">
        <v>374100</v>
      </c>
    </row>
    <row r="74" spans="1:10">
      <c r="A74" s="86">
        <v>1000003249</v>
      </c>
      <c r="B74" s="86">
        <v>2737</v>
      </c>
      <c r="C74" s="88" t="s">
        <v>1343</v>
      </c>
      <c r="D74" s="88" t="s">
        <v>1223</v>
      </c>
      <c r="E74" s="88" t="s">
        <v>1349</v>
      </c>
      <c r="F74" s="88" t="s">
        <v>1527</v>
      </c>
      <c r="G74" s="86">
        <v>14</v>
      </c>
      <c r="H74" s="88" t="s">
        <v>1199</v>
      </c>
      <c r="I74" s="92" t="s">
        <v>1201</v>
      </c>
      <c r="J74" s="89">
        <v>118800</v>
      </c>
    </row>
    <row r="75" spans="1:10">
      <c r="A75" s="86">
        <v>1000003249</v>
      </c>
      <c r="B75" s="86">
        <v>2743</v>
      </c>
      <c r="C75" s="88" t="s">
        <v>1343</v>
      </c>
      <c r="D75" s="88" t="s">
        <v>1303</v>
      </c>
      <c r="E75" s="88" t="s">
        <v>1344</v>
      </c>
      <c r="F75" s="88" t="s">
        <v>1528</v>
      </c>
      <c r="G75" s="86">
        <v>20</v>
      </c>
      <c r="H75" s="88" t="s">
        <v>1199</v>
      </c>
      <c r="I75" s="92" t="s">
        <v>1201</v>
      </c>
      <c r="J75" s="89">
        <v>138055</v>
      </c>
    </row>
    <row r="76" spans="1:10">
      <c r="A76" s="86">
        <v>1000003249</v>
      </c>
      <c r="B76" s="86">
        <v>2842</v>
      </c>
      <c r="C76" s="88" t="s">
        <v>1343</v>
      </c>
      <c r="D76" s="88" t="s">
        <v>884</v>
      </c>
      <c r="E76" s="88" t="s">
        <v>1346</v>
      </c>
      <c r="F76" s="88" t="s">
        <v>1529</v>
      </c>
      <c r="G76" s="86">
        <v>17</v>
      </c>
      <c r="H76" s="88" t="s">
        <v>1199</v>
      </c>
      <c r="I76" s="92" t="s">
        <v>1201</v>
      </c>
      <c r="J76" s="89">
        <v>189675</v>
      </c>
    </row>
    <row r="77" spans="1:10">
      <c r="A77" s="86">
        <v>1000003249</v>
      </c>
      <c r="B77" s="86">
        <v>2842</v>
      </c>
      <c r="C77" s="88" t="s">
        <v>1343</v>
      </c>
      <c r="D77" s="88" t="s">
        <v>1208</v>
      </c>
      <c r="E77" s="88" t="s">
        <v>1346</v>
      </c>
      <c r="F77" s="88" t="s">
        <v>1529</v>
      </c>
      <c r="G77" s="86">
        <v>17</v>
      </c>
      <c r="H77" s="88" t="s">
        <v>1199</v>
      </c>
      <c r="I77" s="92" t="s">
        <v>1201</v>
      </c>
      <c r="J77" s="89">
        <v>45400</v>
      </c>
    </row>
    <row r="78" spans="1:10">
      <c r="A78" s="86">
        <v>1000003249</v>
      </c>
      <c r="B78" s="86">
        <v>2910</v>
      </c>
      <c r="C78" s="88" t="s">
        <v>1343</v>
      </c>
      <c r="D78" s="88" t="s">
        <v>859</v>
      </c>
      <c r="E78" s="88" t="s">
        <v>1346</v>
      </c>
      <c r="F78" s="88" t="s">
        <v>1527</v>
      </c>
      <c r="G78" s="86">
        <v>18</v>
      </c>
      <c r="H78" s="88" t="s">
        <v>1195</v>
      </c>
      <c r="I78" s="92" t="s">
        <v>1201</v>
      </c>
      <c r="J78" s="89">
        <v>193900</v>
      </c>
    </row>
    <row r="79" spans="1:10">
      <c r="A79" s="86">
        <v>1000003249</v>
      </c>
      <c r="B79" s="86">
        <v>2912</v>
      </c>
      <c r="C79" s="88" t="s">
        <v>1343</v>
      </c>
      <c r="D79" s="88" t="s">
        <v>922</v>
      </c>
      <c r="E79" s="88" t="s">
        <v>1349</v>
      </c>
      <c r="F79" s="88" t="s">
        <v>1530</v>
      </c>
      <c r="G79" s="86">
        <v>18</v>
      </c>
      <c r="H79" s="88" t="s">
        <v>1199</v>
      </c>
      <c r="I79" s="92" t="s">
        <v>1201</v>
      </c>
      <c r="J79" s="89">
        <v>128500</v>
      </c>
    </row>
    <row r="80" spans="1:10">
      <c r="A80" s="86">
        <v>1000003249</v>
      </c>
      <c r="B80" s="86">
        <v>2923</v>
      </c>
      <c r="C80" s="88" t="s">
        <v>1343</v>
      </c>
      <c r="D80" s="88" t="s">
        <v>1014</v>
      </c>
      <c r="E80" s="88" t="s">
        <v>1344</v>
      </c>
      <c r="F80" s="88" t="s">
        <v>1528</v>
      </c>
      <c r="G80" s="86">
        <v>20</v>
      </c>
      <c r="H80" s="88" t="s">
        <v>1199</v>
      </c>
      <c r="I80" s="92" t="s">
        <v>1201</v>
      </c>
      <c r="J80" s="89">
        <v>501200</v>
      </c>
    </row>
    <row r="81" spans="1:10">
      <c r="A81" s="86">
        <v>1000003249</v>
      </c>
      <c r="B81" s="86">
        <v>2923</v>
      </c>
      <c r="C81" s="88" t="s">
        <v>1343</v>
      </c>
      <c r="D81" s="88" t="s">
        <v>851</v>
      </c>
      <c r="E81" s="88" t="s">
        <v>1344</v>
      </c>
      <c r="F81" s="88" t="s">
        <v>1528</v>
      </c>
      <c r="G81" s="86">
        <v>20</v>
      </c>
      <c r="H81" s="88" t="s">
        <v>1199</v>
      </c>
      <c r="I81" s="92" t="s">
        <v>1348</v>
      </c>
      <c r="J81" s="89">
        <v>2406351</v>
      </c>
    </row>
    <row r="82" spans="1:10">
      <c r="A82" s="86">
        <v>1000003249</v>
      </c>
      <c r="B82" s="86">
        <v>2941</v>
      </c>
      <c r="C82" s="88" t="s">
        <v>1343</v>
      </c>
      <c r="D82" s="88" t="s">
        <v>1309</v>
      </c>
      <c r="E82" s="88" t="s">
        <v>1344</v>
      </c>
      <c r="F82" s="88" t="s">
        <v>1525</v>
      </c>
      <c r="G82" s="86">
        <v>23</v>
      </c>
      <c r="H82" s="88" t="s">
        <v>1195</v>
      </c>
      <c r="I82" s="92" t="s">
        <v>1201</v>
      </c>
      <c r="J82" s="89">
        <v>128500</v>
      </c>
    </row>
    <row r="83" spans="1:10">
      <c r="A83" s="86">
        <v>1000003249</v>
      </c>
      <c r="B83" s="86">
        <v>3091</v>
      </c>
      <c r="C83" s="88" t="s">
        <v>1343</v>
      </c>
      <c r="D83" s="88" t="s">
        <v>881</v>
      </c>
      <c r="E83" s="88" t="s">
        <v>1344</v>
      </c>
      <c r="F83" s="88" t="s">
        <v>1531</v>
      </c>
      <c r="G83" s="86">
        <v>15</v>
      </c>
      <c r="H83" s="88" t="s">
        <v>1195</v>
      </c>
      <c r="I83" s="92" t="s">
        <v>1201</v>
      </c>
      <c r="J83" s="89">
        <v>153500</v>
      </c>
    </row>
    <row r="84" spans="1:10">
      <c r="A84" s="86">
        <v>1000003249</v>
      </c>
      <c r="B84" s="86">
        <v>3091</v>
      </c>
      <c r="C84" s="88" t="s">
        <v>1343</v>
      </c>
      <c r="D84" s="88" t="s">
        <v>851</v>
      </c>
      <c r="E84" s="88" t="s">
        <v>1344</v>
      </c>
      <c r="F84" s="88" t="s">
        <v>1531</v>
      </c>
      <c r="G84" s="86">
        <v>15</v>
      </c>
      <c r="H84" s="88" t="s">
        <v>1195</v>
      </c>
      <c r="I84" s="92" t="s">
        <v>1201</v>
      </c>
      <c r="J84" s="89">
        <v>153500</v>
      </c>
    </row>
    <row r="85" spans="1:10">
      <c r="A85" s="86">
        <v>1000003249</v>
      </c>
      <c r="B85" s="86">
        <v>3247</v>
      </c>
      <c r="C85" s="88" t="s">
        <v>1343</v>
      </c>
      <c r="D85" s="88" t="s">
        <v>851</v>
      </c>
      <c r="E85" s="88" t="s">
        <v>1344</v>
      </c>
      <c r="F85" s="88" t="s">
        <v>1532</v>
      </c>
      <c r="G85" s="86" t="s">
        <v>1199</v>
      </c>
      <c r="H85" s="88">
        <v>22</v>
      </c>
      <c r="I85" s="92" t="s">
        <v>1201</v>
      </c>
      <c r="J85" s="89">
        <v>501200</v>
      </c>
    </row>
    <row r="86" spans="1:10">
      <c r="A86" s="86">
        <v>1000003249</v>
      </c>
      <c r="B86" s="86">
        <v>3247</v>
      </c>
      <c r="C86" s="88" t="s">
        <v>1343</v>
      </c>
      <c r="D86" s="88" t="s">
        <v>851</v>
      </c>
      <c r="E86" s="88" t="s">
        <v>1344</v>
      </c>
      <c r="F86" s="88" t="s">
        <v>1532</v>
      </c>
      <c r="G86" s="86" t="s">
        <v>1199</v>
      </c>
      <c r="H86" s="88">
        <v>22</v>
      </c>
      <c r="I86" s="92" t="s">
        <v>1348</v>
      </c>
      <c r="J86" s="89">
        <v>2121094</v>
      </c>
    </row>
    <row r="87" spans="1:10">
      <c r="A87" s="86">
        <v>1000003249</v>
      </c>
      <c r="B87" s="86">
        <v>3311</v>
      </c>
      <c r="C87" s="88" t="s">
        <v>1343</v>
      </c>
      <c r="D87" s="88" t="s">
        <v>848</v>
      </c>
      <c r="E87" s="88" t="s">
        <v>1344</v>
      </c>
      <c r="F87" s="88" t="s">
        <v>1520</v>
      </c>
      <c r="G87" s="86">
        <v>20</v>
      </c>
      <c r="H87" s="88" t="s">
        <v>1195</v>
      </c>
      <c r="I87" s="92" t="s">
        <v>1201</v>
      </c>
      <c r="J87" s="89">
        <v>128500</v>
      </c>
    </row>
    <row r="88" spans="1:10">
      <c r="A88" s="86">
        <v>1000003249</v>
      </c>
      <c r="B88" s="86">
        <v>3438</v>
      </c>
      <c r="C88" s="88" t="s">
        <v>1343</v>
      </c>
      <c r="D88" s="88" t="s">
        <v>922</v>
      </c>
      <c r="E88" s="88" t="s">
        <v>1349</v>
      </c>
      <c r="F88" s="88" t="s">
        <v>1533</v>
      </c>
      <c r="G88" s="86">
        <v>19</v>
      </c>
      <c r="H88" s="88" t="s">
        <v>1199</v>
      </c>
      <c r="I88" s="92" t="s">
        <v>1201</v>
      </c>
      <c r="J88" s="89">
        <v>149600</v>
      </c>
    </row>
    <row r="89" spans="1:10">
      <c r="A89" s="86">
        <v>1000003249</v>
      </c>
      <c r="B89" s="86">
        <v>3440</v>
      </c>
      <c r="C89" s="88" t="s">
        <v>1343</v>
      </c>
      <c r="D89" s="88" t="s">
        <v>911</v>
      </c>
      <c r="E89" s="88" t="s">
        <v>1351</v>
      </c>
      <c r="F89" s="88" t="s">
        <v>1531</v>
      </c>
      <c r="G89" s="86">
        <v>20</v>
      </c>
      <c r="H89" s="88" t="s">
        <v>1195</v>
      </c>
      <c r="I89" s="92" t="s">
        <v>1201</v>
      </c>
      <c r="J89" s="89">
        <v>175500</v>
      </c>
    </row>
    <row r="90" spans="1:10">
      <c r="A90" s="86">
        <v>1000003249</v>
      </c>
      <c r="B90" s="86">
        <v>3440</v>
      </c>
      <c r="C90" s="88" t="s">
        <v>1343</v>
      </c>
      <c r="D90" s="88" t="s">
        <v>851</v>
      </c>
      <c r="E90" s="88" t="s">
        <v>1351</v>
      </c>
      <c r="F90" s="88" t="s">
        <v>1531</v>
      </c>
      <c r="G90" s="86">
        <v>20</v>
      </c>
      <c r="H90" s="88" t="s">
        <v>1195</v>
      </c>
      <c r="I90" s="92" t="s">
        <v>1201</v>
      </c>
      <c r="J90" s="89">
        <v>335400</v>
      </c>
    </row>
    <row r="91" spans="1:10">
      <c r="A91" s="86">
        <v>1000003249</v>
      </c>
      <c r="B91" s="86">
        <v>3440</v>
      </c>
      <c r="C91" s="88" t="s">
        <v>1343</v>
      </c>
      <c r="D91" s="88" t="s">
        <v>922</v>
      </c>
      <c r="E91" s="88" t="s">
        <v>1351</v>
      </c>
      <c r="F91" s="88" t="s">
        <v>1531</v>
      </c>
      <c r="G91" s="86">
        <v>20</v>
      </c>
      <c r="H91" s="88" t="s">
        <v>1195</v>
      </c>
      <c r="I91" s="92" t="s">
        <v>1201</v>
      </c>
      <c r="J91" s="89">
        <v>45400</v>
      </c>
    </row>
    <row r="92" spans="1:10">
      <c r="A92" s="86">
        <v>1000003249</v>
      </c>
      <c r="B92" s="86">
        <v>3460</v>
      </c>
      <c r="C92" s="88" t="s">
        <v>1343</v>
      </c>
      <c r="D92" s="88" t="s">
        <v>1534</v>
      </c>
      <c r="E92" s="88" t="s">
        <v>1349</v>
      </c>
      <c r="F92" s="88" t="s">
        <v>1524</v>
      </c>
      <c r="G92" s="86">
        <v>19</v>
      </c>
      <c r="H92" s="88" t="s">
        <v>1199</v>
      </c>
      <c r="I92" s="92" t="s">
        <v>1201</v>
      </c>
      <c r="J92" s="89">
        <v>152000</v>
      </c>
    </row>
    <row r="93" spans="1:10">
      <c r="A93" s="86">
        <v>1000003249</v>
      </c>
      <c r="B93" s="86">
        <v>3460</v>
      </c>
      <c r="C93" s="88" t="s">
        <v>1343</v>
      </c>
      <c r="D93" s="88" t="s">
        <v>1208</v>
      </c>
      <c r="E93" s="88" t="s">
        <v>1349</v>
      </c>
      <c r="F93" s="88" t="s">
        <v>1524</v>
      </c>
      <c r="G93" s="86">
        <v>19</v>
      </c>
      <c r="H93" s="88" t="s">
        <v>1199</v>
      </c>
      <c r="I93" s="92" t="s">
        <v>1201</v>
      </c>
      <c r="J93" s="89">
        <v>45400</v>
      </c>
    </row>
    <row r="94" spans="1:10">
      <c r="A94" s="86">
        <v>1000003249</v>
      </c>
      <c r="B94" s="86">
        <v>3988</v>
      </c>
      <c r="C94" s="88" t="s">
        <v>1343</v>
      </c>
      <c r="D94" s="88" t="s">
        <v>881</v>
      </c>
      <c r="E94" s="88" t="s">
        <v>1344</v>
      </c>
      <c r="F94" s="88" t="s">
        <v>1615</v>
      </c>
      <c r="G94" s="86">
        <v>10</v>
      </c>
      <c r="H94" s="88" t="s">
        <v>1199</v>
      </c>
      <c r="I94" s="92" t="s">
        <v>1201</v>
      </c>
      <c r="J94" s="89">
        <v>438830</v>
      </c>
    </row>
    <row r="95" spans="1:10">
      <c r="A95" s="86">
        <v>1000003249</v>
      </c>
      <c r="B95" s="86">
        <v>4047</v>
      </c>
      <c r="C95" s="88" t="s">
        <v>1343</v>
      </c>
      <c r="D95" s="88" t="s">
        <v>884</v>
      </c>
      <c r="E95" s="88" t="s">
        <v>1344</v>
      </c>
      <c r="F95" s="88" t="s">
        <v>1615</v>
      </c>
      <c r="G95" s="86">
        <v>23</v>
      </c>
      <c r="H95" s="88" t="s">
        <v>1199</v>
      </c>
      <c r="I95" s="92" t="s">
        <v>1215</v>
      </c>
      <c r="J95" s="89">
        <v>343800</v>
      </c>
    </row>
    <row r="96" spans="1:10">
      <c r="A96" s="86">
        <v>1000003249</v>
      </c>
      <c r="B96" s="86">
        <v>4047</v>
      </c>
      <c r="C96" s="88" t="s">
        <v>1343</v>
      </c>
      <c r="D96" s="88" t="s">
        <v>1499</v>
      </c>
      <c r="E96" s="88" t="s">
        <v>1344</v>
      </c>
      <c r="F96" s="88" t="s">
        <v>1615</v>
      </c>
      <c r="G96" s="86">
        <v>23</v>
      </c>
      <c r="H96" s="88" t="s">
        <v>1199</v>
      </c>
      <c r="I96" s="92" t="s">
        <v>1215</v>
      </c>
      <c r="J96" s="89">
        <v>50600</v>
      </c>
    </row>
    <row r="97" spans="1:10">
      <c r="A97" s="86">
        <v>1000003249</v>
      </c>
      <c r="B97" s="86">
        <v>4053</v>
      </c>
      <c r="C97" s="88" t="s">
        <v>1343</v>
      </c>
      <c r="D97" s="88" t="s">
        <v>851</v>
      </c>
      <c r="E97" s="88" t="s">
        <v>1344</v>
      </c>
      <c r="F97" s="88" t="s">
        <v>1616</v>
      </c>
      <c r="G97" s="86">
        <v>18</v>
      </c>
      <c r="H97" s="88" t="s">
        <v>1199</v>
      </c>
      <c r="I97" s="92" t="s">
        <v>1201</v>
      </c>
      <c r="J97" s="89">
        <v>166700</v>
      </c>
    </row>
    <row r="98" spans="1:10">
      <c r="A98" s="86">
        <v>1000003249</v>
      </c>
      <c r="B98" s="86">
        <v>4058</v>
      </c>
      <c r="C98" s="88" t="s">
        <v>1343</v>
      </c>
      <c r="D98" s="88" t="s">
        <v>884</v>
      </c>
      <c r="E98" s="88" t="s">
        <v>1344</v>
      </c>
      <c r="F98" s="88" t="s">
        <v>1617</v>
      </c>
      <c r="G98" s="86">
        <v>25</v>
      </c>
      <c r="H98" s="88" t="s">
        <v>1195</v>
      </c>
      <c r="I98" s="92" t="s">
        <v>1201</v>
      </c>
      <c r="J98" s="89">
        <v>367200</v>
      </c>
    </row>
    <row r="99" spans="1:10">
      <c r="A99" s="86">
        <v>1000003249</v>
      </c>
      <c r="B99" s="86">
        <v>4282</v>
      </c>
      <c r="C99" s="88" t="s">
        <v>1343</v>
      </c>
      <c r="D99" s="88" t="s">
        <v>884</v>
      </c>
      <c r="E99" s="88" t="s">
        <v>1344</v>
      </c>
      <c r="F99" s="88" t="s">
        <v>1617</v>
      </c>
      <c r="G99" s="86">
        <v>23</v>
      </c>
      <c r="H99" s="88" t="s">
        <v>1195</v>
      </c>
      <c r="I99" s="92" t="s">
        <v>1201</v>
      </c>
      <c r="J99" s="89">
        <v>98300</v>
      </c>
    </row>
    <row r="100" spans="1:10">
      <c r="A100" s="86">
        <v>1000003249</v>
      </c>
      <c r="B100" s="86">
        <v>4282</v>
      </c>
      <c r="C100" s="88" t="s">
        <v>1343</v>
      </c>
      <c r="D100" s="88" t="s">
        <v>1217</v>
      </c>
      <c r="E100" s="88" t="s">
        <v>1344</v>
      </c>
      <c r="F100" s="88" t="s">
        <v>1617</v>
      </c>
      <c r="G100" s="86">
        <v>23</v>
      </c>
      <c r="H100" s="88" t="s">
        <v>1195</v>
      </c>
      <c r="I100" s="92" t="s">
        <v>1201</v>
      </c>
      <c r="J100" s="89">
        <v>45400</v>
      </c>
    </row>
    <row r="101" spans="1:10">
      <c r="A101" s="86">
        <v>1000003249</v>
      </c>
      <c r="B101" s="86">
        <v>4294</v>
      </c>
      <c r="C101" s="88" t="s">
        <v>1343</v>
      </c>
      <c r="D101" s="88" t="s">
        <v>911</v>
      </c>
      <c r="E101" s="88" t="s">
        <v>1351</v>
      </c>
      <c r="F101" s="88" t="s">
        <v>1618</v>
      </c>
      <c r="G101" s="86">
        <v>22</v>
      </c>
      <c r="H101" s="88" t="s">
        <v>1195</v>
      </c>
      <c r="I101" s="92" t="s">
        <v>1201</v>
      </c>
      <c r="J101" s="89">
        <v>128500</v>
      </c>
    </row>
    <row r="102" spans="1:10">
      <c r="A102" s="86">
        <v>1000003249</v>
      </c>
      <c r="B102" s="86">
        <v>4305</v>
      </c>
      <c r="C102" s="88" t="s">
        <v>1343</v>
      </c>
      <c r="D102" s="88" t="s">
        <v>881</v>
      </c>
      <c r="E102" s="88" t="s">
        <v>1349</v>
      </c>
      <c r="F102" s="88" t="s">
        <v>1619</v>
      </c>
      <c r="G102" s="86">
        <v>20</v>
      </c>
      <c r="H102" s="88" t="s">
        <v>1199</v>
      </c>
      <c r="I102" s="92" t="s">
        <v>1201</v>
      </c>
      <c r="J102" s="89">
        <v>138500</v>
      </c>
    </row>
    <row r="103" spans="1:10">
      <c r="A103" s="86">
        <v>1000003249</v>
      </c>
      <c r="B103" s="86">
        <v>4334</v>
      </c>
      <c r="C103" s="88" t="s">
        <v>1343</v>
      </c>
      <c r="D103" s="88" t="s">
        <v>863</v>
      </c>
      <c r="E103" s="88" t="s">
        <v>1349</v>
      </c>
      <c r="F103" s="88" t="s">
        <v>1615</v>
      </c>
      <c r="G103" s="86">
        <v>17</v>
      </c>
      <c r="H103" s="88" t="s">
        <v>1195</v>
      </c>
      <c r="I103" s="92" t="s">
        <v>1201</v>
      </c>
      <c r="J103" s="89">
        <v>90000</v>
      </c>
    </row>
    <row r="104" spans="1:10">
      <c r="A104" s="86">
        <v>1000003249</v>
      </c>
      <c r="B104" s="86">
        <v>4404</v>
      </c>
      <c r="C104" s="88" t="s">
        <v>1343</v>
      </c>
      <c r="D104" s="88" t="s">
        <v>851</v>
      </c>
      <c r="E104" s="88" t="s">
        <v>1344</v>
      </c>
      <c r="F104" s="88" t="s">
        <v>1619</v>
      </c>
      <c r="G104" s="86">
        <v>20</v>
      </c>
      <c r="H104" s="88" t="s">
        <v>1195</v>
      </c>
      <c r="I104" s="92" t="s">
        <v>1201</v>
      </c>
      <c r="J104" s="89">
        <v>128500</v>
      </c>
    </row>
    <row r="105" spans="1:10">
      <c r="A105" s="86">
        <v>1000003249</v>
      </c>
      <c r="B105" s="86">
        <v>4413</v>
      </c>
      <c r="C105" s="88" t="s">
        <v>1343</v>
      </c>
      <c r="D105" s="88" t="s">
        <v>851</v>
      </c>
      <c r="E105" s="88" t="s">
        <v>1344</v>
      </c>
      <c r="F105" s="88" t="s">
        <v>1616</v>
      </c>
      <c r="G105" s="86">
        <v>19</v>
      </c>
      <c r="H105" s="88" t="s">
        <v>1199</v>
      </c>
      <c r="I105" s="92" t="s">
        <v>1201</v>
      </c>
      <c r="J105" s="89">
        <v>128500</v>
      </c>
    </row>
    <row r="106" spans="1:10">
      <c r="A106" s="86">
        <v>1000003249</v>
      </c>
      <c r="B106" s="86">
        <v>4414</v>
      </c>
      <c r="C106" s="88" t="s">
        <v>1343</v>
      </c>
      <c r="D106" s="88" t="s">
        <v>1381</v>
      </c>
      <c r="E106" s="88" t="s">
        <v>1346</v>
      </c>
      <c r="F106" s="88" t="s">
        <v>1616</v>
      </c>
      <c r="G106" s="86">
        <v>17</v>
      </c>
      <c r="H106" s="88" t="s">
        <v>1195</v>
      </c>
      <c r="I106" s="92" t="s">
        <v>1201</v>
      </c>
      <c r="J106" s="89">
        <v>103500</v>
      </c>
    </row>
    <row r="107" spans="1:10">
      <c r="A107" s="86">
        <v>1000003249</v>
      </c>
      <c r="B107" s="86">
        <v>4677</v>
      </c>
      <c r="C107" s="88" t="s">
        <v>1343</v>
      </c>
      <c r="D107" s="88" t="s">
        <v>1208</v>
      </c>
      <c r="E107" s="88" t="s">
        <v>1344</v>
      </c>
      <c r="F107" s="88" t="s">
        <v>1620</v>
      </c>
      <c r="G107" s="86">
        <v>19</v>
      </c>
      <c r="H107" s="88" t="s">
        <v>1199</v>
      </c>
      <c r="I107" s="92" t="s">
        <v>1196</v>
      </c>
      <c r="J107" s="89">
        <v>45558</v>
      </c>
    </row>
    <row r="108" spans="1:10">
      <c r="A108" s="86">
        <v>1000003249</v>
      </c>
      <c r="B108" s="86">
        <v>5009</v>
      </c>
      <c r="C108" s="88" t="s">
        <v>594</v>
      </c>
      <c r="D108" s="88" t="s">
        <v>1499</v>
      </c>
      <c r="E108" s="88" t="s">
        <v>1487</v>
      </c>
      <c r="F108" s="88" t="s">
        <v>1630</v>
      </c>
      <c r="G108" s="86">
        <v>17</v>
      </c>
      <c r="H108" s="88" t="s">
        <v>1195</v>
      </c>
      <c r="I108" s="92" t="s">
        <v>1631</v>
      </c>
      <c r="J108" s="89">
        <v>30000000</v>
      </c>
    </row>
    <row r="109" spans="1:10">
      <c r="A109" s="86">
        <v>1000003249</v>
      </c>
      <c r="B109" s="86">
        <v>5009</v>
      </c>
      <c r="C109" s="88" t="s">
        <v>1632</v>
      </c>
      <c r="D109" s="88" t="s">
        <v>1499</v>
      </c>
      <c r="E109" s="88" t="s">
        <v>1487</v>
      </c>
      <c r="F109" s="88" t="s">
        <v>1630</v>
      </c>
      <c r="G109" s="86">
        <v>17</v>
      </c>
      <c r="H109" s="88" t="s">
        <v>1195</v>
      </c>
      <c r="I109" s="92" t="s">
        <v>1631</v>
      </c>
      <c r="J109" s="89">
        <v>6550000</v>
      </c>
    </row>
    <row r="110" spans="1:10">
      <c r="A110" s="86">
        <v>1000003249</v>
      </c>
      <c r="B110" s="86">
        <v>5081</v>
      </c>
      <c r="C110" s="88" t="s">
        <v>1343</v>
      </c>
      <c r="D110" s="88" t="s">
        <v>851</v>
      </c>
      <c r="E110" s="88" t="s">
        <v>1351</v>
      </c>
      <c r="F110" s="88" t="s">
        <v>1620</v>
      </c>
      <c r="G110" s="86">
        <v>19</v>
      </c>
      <c r="H110" s="88" t="s">
        <v>1195</v>
      </c>
      <c r="I110" s="92" t="s">
        <v>1430</v>
      </c>
      <c r="J110" s="89">
        <v>131698</v>
      </c>
    </row>
    <row r="111" spans="1:10">
      <c r="A111" s="86">
        <v>1000003249</v>
      </c>
      <c r="B111" s="86">
        <v>5367</v>
      </c>
      <c r="C111" s="88" t="s">
        <v>1343</v>
      </c>
      <c r="D111" s="88" t="s">
        <v>1225</v>
      </c>
      <c r="E111" s="88" t="s">
        <v>1344</v>
      </c>
      <c r="F111" s="88" t="s">
        <v>1630</v>
      </c>
      <c r="G111" s="86">
        <v>21</v>
      </c>
      <c r="H111" s="88" t="s">
        <v>1195</v>
      </c>
      <c r="I111" s="92" t="s">
        <v>1240</v>
      </c>
      <c r="J111" s="89">
        <v>330150</v>
      </c>
    </row>
    <row r="112" spans="1:10">
      <c r="A112" s="86">
        <v>1000003249</v>
      </c>
      <c r="B112" s="86">
        <v>5394</v>
      </c>
      <c r="C112" s="88" t="s">
        <v>1343</v>
      </c>
      <c r="D112" s="88" t="s">
        <v>911</v>
      </c>
      <c r="E112" s="88" t="s">
        <v>1344</v>
      </c>
      <c r="F112" s="88" t="s">
        <v>1633</v>
      </c>
      <c r="G112" s="86">
        <v>19</v>
      </c>
      <c r="H112" s="88" t="s">
        <v>1199</v>
      </c>
      <c r="I112" s="92" t="s">
        <v>1341</v>
      </c>
      <c r="J112" s="89">
        <v>154000</v>
      </c>
    </row>
    <row r="113" spans="1:10">
      <c r="A113" s="86">
        <v>1000003249</v>
      </c>
      <c r="B113" s="86">
        <v>5394</v>
      </c>
      <c r="C113" s="88" t="s">
        <v>1343</v>
      </c>
      <c r="D113" s="88" t="s">
        <v>922</v>
      </c>
      <c r="E113" s="88" t="s">
        <v>1344</v>
      </c>
      <c r="F113" s="88" t="s">
        <v>1633</v>
      </c>
      <c r="G113" s="86">
        <v>19</v>
      </c>
      <c r="H113" s="88" t="s">
        <v>1199</v>
      </c>
      <c r="I113" s="92" t="s">
        <v>1341</v>
      </c>
      <c r="J113" s="89">
        <v>63465</v>
      </c>
    </row>
    <row r="114" spans="1:10">
      <c r="A114" s="86">
        <v>1000003249</v>
      </c>
      <c r="B114" s="86">
        <v>5394</v>
      </c>
      <c r="C114" s="88" t="s">
        <v>1343</v>
      </c>
      <c r="D114" s="88" t="s">
        <v>1261</v>
      </c>
      <c r="E114" s="88" t="s">
        <v>1344</v>
      </c>
      <c r="F114" s="88" t="s">
        <v>1633</v>
      </c>
      <c r="G114" s="86">
        <v>19</v>
      </c>
      <c r="H114" s="88" t="s">
        <v>1199</v>
      </c>
      <c r="I114" s="92" t="s">
        <v>1341</v>
      </c>
      <c r="J114" s="89">
        <v>48100</v>
      </c>
    </row>
    <row r="115" spans="1:10">
      <c r="A115" s="86">
        <v>1000003249</v>
      </c>
      <c r="B115" s="86">
        <v>5814</v>
      </c>
      <c r="C115" s="88" t="s">
        <v>1343</v>
      </c>
      <c r="D115" s="88" t="s">
        <v>851</v>
      </c>
      <c r="E115" s="88" t="s">
        <v>1344</v>
      </c>
      <c r="F115" s="88" t="s">
        <v>1634</v>
      </c>
      <c r="G115" s="86">
        <v>21</v>
      </c>
      <c r="H115" s="88" t="s">
        <v>1199</v>
      </c>
      <c r="I115" s="92" t="s">
        <v>1201</v>
      </c>
      <c r="J115" s="89">
        <v>128500</v>
      </c>
    </row>
    <row r="116" spans="1:10">
      <c r="A116" s="86">
        <v>1000003249</v>
      </c>
      <c r="B116" s="86">
        <v>5819</v>
      </c>
      <c r="C116" s="88" t="s">
        <v>1343</v>
      </c>
      <c r="D116" s="88" t="s">
        <v>1208</v>
      </c>
      <c r="E116" s="88" t="s">
        <v>1344</v>
      </c>
      <c r="F116" s="88" t="s">
        <v>1634</v>
      </c>
      <c r="G116" s="86">
        <v>29</v>
      </c>
      <c r="H116" s="88" t="s">
        <v>1199</v>
      </c>
      <c r="I116" s="92" t="s">
        <v>1201</v>
      </c>
      <c r="J116" s="89">
        <v>175650</v>
      </c>
    </row>
    <row r="117" spans="1:10">
      <c r="A117" s="86">
        <v>1000003249</v>
      </c>
      <c r="B117" s="86">
        <v>5847</v>
      </c>
      <c r="C117" s="88" t="s">
        <v>1343</v>
      </c>
      <c r="D117" s="88" t="s">
        <v>911</v>
      </c>
      <c r="E117" s="88" t="s">
        <v>1344</v>
      </c>
      <c r="F117" s="88" t="s">
        <v>1635</v>
      </c>
      <c r="G117" s="86">
        <v>20</v>
      </c>
      <c r="H117" s="88" t="s">
        <v>1195</v>
      </c>
      <c r="I117" s="92" t="s">
        <v>1201</v>
      </c>
      <c r="J117" s="89">
        <v>426675</v>
      </c>
    </row>
    <row r="118" spans="1:10">
      <c r="A118" s="86">
        <v>1000003249</v>
      </c>
      <c r="B118" s="86">
        <v>5859</v>
      </c>
      <c r="C118" s="88" t="s">
        <v>1343</v>
      </c>
      <c r="D118" s="88" t="s">
        <v>1261</v>
      </c>
      <c r="E118" s="88" t="s">
        <v>1344</v>
      </c>
      <c r="F118" s="88" t="s">
        <v>1636</v>
      </c>
      <c r="G118" s="86">
        <v>20</v>
      </c>
      <c r="H118" s="88" t="s">
        <v>1199</v>
      </c>
      <c r="I118" s="92" t="s">
        <v>1201</v>
      </c>
      <c r="J118" s="89">
        <v>109000</v>
      </c>
    </row>
    <row r="119" spans="1:10">
      <c r="A119" s="86">
        <v>1000003249</v>
      </c>
      <c r="B119" s="86">
        <v>5988</v>
      </c>
      <c r="C119" s="88" t="s">
        <v>594</v>
      </c>
      <c r="D119" s="88" t="s">
        <v>1499</v>
      </c>
      <c r="E119" s="88" t="s">
        <v>1487</v>
      </c>
      <c r="F119" s="88" t="s">
        <v>1637</v>
      </c>
      <c r="G119" s="86">
        <v>27</v>
      </c>
      <c r="H119" s="88" t="s">
        <v>1199</v>
      </c>
      <c r="I119" s="92" t="s">
        <v>1638</v>
      </c>
      <c r="J119" s="89">
        <v>15000000</v>
      </c>
    </row>
    <row r="120" spans="1:10">
      <c r="A120" s="86">
        <v>1000003249</v>
      </c>
      <c r="B120" s="86">
        <v>5988</v>
      </c>
      <c r="C120" s="88" t="s">
        <v>1632</v>
      </c>
      <c r="D120" s="88" t="s">
        <v>1499</v>
      </c>
      <c r="E120" s="88" t="s">
        <v>1487</v>
      </c>
      <c r="F120" s="88" t="s">
        <v>1637</v>
      </c>
      <c r="G120" s="86">
        <v>27</v>
      </c>
      <c r="H120" s="88" t="s">
        <v>1199</v>
      </c>
      <c r="I120" s="92" t="s">
        <v>1638</v>
      </c>
      <c r="J120" s="89">
        <v>3275000</v>
      </c>
    </row>
    <row r="121" spans="1:10">
      <c r="A121" s="86">
        <v>1000003249</v>
      </c>
      <c r="B121" s="86">
        <v>5988</v>
      </c>
      <c r="C121" s="88" t="s">
        <v>1343</v>
      </c>
      <c r="D121" s="88" t="s">
        <v>1499</v>
      </c>
      <c r="E121" s="88" t="s">
        <v>1487</v>
      </c>
      <c r="F121" s="88" t="s">
        <v>1637</v>
      </c>
      <c r="G121" s="86">
        <v>27</v>
      </c>
      <c r="H121" s="88" t="s">
        <v>1199</v>
      </c>
      <c r="I121" s="92" t="s">
        <v>1639</v>
      </c>
      <c r="J121" s="89">
        <v>1</v>
      </c>
    </row>
    <row r="122" spans="1:10">
      <c r="A122" s="86">
        <v>1000003249</v>
      </c>
      <c r="B122" s="86">
        <v>6157</v>
      </c>
      <c r="C122" s="88" t="s">
        <v>1343</v>
      </c>
      <c r="D122" s="88" t="s">
        <v>1499</v>
      </c>
      <c r="E122" s="88" t="s">
        <v>1351</v>
      </c>
      <c r="F122" s="88" t="s">
        <v>1633</v>
      </c>
      <c r="G122" s="86">
        <v>19</v>
      </c>
      <c r="H122" s="88" t="s">
        <v>1195</v>
      </c>
      <c r="I122" s="92" t="s">
        <v>1435</v>
      </c>
      <c r="J122" s="89">
        <v>174091</v>
      </c>
    </row>
    <row r="123" spans="1:10">
      <c r="A123" s="86">
        <v>1000003249</v>
      </c>
      <c r="B123" s="86">
        <v>21023</v>
      </c>
      <c r="C123" s="88" t="s">
        <v>1343</v>
      </c>
      <c r="D123" s="88" t="s">
        <v>851</v>
      </c>
      <c r="E123" s="88" t="s">
        <v>1349</v>
      </c>
      <c r="F123" s="88" t="s">
        <v>1535</v>
      </c>
      <c r="G123" s="86">
        <v>20</v>
      </c>
      <c r="H123" s="88" t="s">
        <v>1199</v>
      </c>
      <c r="I123" s="92" t="s">
        <v>1201</v>
      </c>
      <c r="J123" s="89">
        <v>123950</v>
      </c>
    </row>
    <row r="124" spans="1:10">
      <c r="A124" s="86">
        <v>1000003249</v>
      </c>
      <c r="B124" s="86">
        <v>21023</v>
      </c>
      <c r="C124" s="88" t="s">
        <v>1343</v>
      </c>
      <c r="D124" s="88" t="s">
        <v>851</v>
      </c>
      <c r="E124" s="88" t="s">
        <v>1349</v>
      </c>
      <c r="F124" s="88" t="s">
        <v>1535</v>
      </c>
      <c r="G124" s="86">
        <v>20</v>
      </c>
      <c r="H124" s="88" t="s">
        <v>1199</v>
      </c>
      <c r="I124" s="92" t="s">
        <v>1201</v>
      </c>
      <c r="J124" s="89">
        <v>42900</v>
      </c>
    </row>
    <row r="125" spans="1:10">
      <c r="A125" s="86">
        <v>1000003249</v>
      </c>
      <c r="B125" s="86">
        <v>22127</v>
      </c>
      <c r="C125" s="88" t="s">
        <v>1343</v>
      </c>
      <c r="D125" s="88" t="s">
        <v>851</v>
      </c>
      <c r="E125" s="88" t="s">
        <v>1351</v>
      </c>
      <c r="F125" s="88" t="s">
        <v>1536</v>
      </c>
      <c r="G125" s="86">
        <v>19</v>
      </c>
      <c r="H125" s="88" t="s">
        <v>1199</v>
      </c>
      <c r="I125" s="92" t="s">
        <v>1201</v>
      </c>
      <c r="J125" s="89">
        <v>121800</v>
      </c>
    </row>
    <row r="126" spans="1:10">
      <c r="A126" s="86">
        <v>1000003249</v>
      </c>
      <c r="B126" s="86">
        <v>22127</v>
      </c>
      <c r="C126" s="88" t="s">
        <v>1343</v>
      </c>
      <c r="D126" s="88" t="s">
        <v>851</v>
      </c>
      <c r="E126" s="88" t="s">
        <v>1351</v>
      </c>
      <c r="F126" s="88" t="s">
        <v>1536</v>
      </c>
      <c r="G126" s="86">
        <v>19</v>
      </c>
      <c r="H126" s="88" t="s">
        <v>1199</v>
      </c>
      <c r="I126" s="92" t="s">
        <v>1201</v>
      </c>
      <c r="J126" s="89">
        <v>22000</v>
      </c>
    </row>
    <row r="127" spans="1:10">
      <c r="A127" s="86">
        <v>1000003249</v>
      </c>
      <c r="B127" s="86">
        <v>25759</v>
      </c>
      <c r="C127" s="88" t="s">
        <v>1343</v>
      </c>
      <c r="D127" s="88" t="s">
        <v>922</v>
      </c>
      <c r="E127" s="88" t="s">
        <v>1346</v>
      </c>
      <c r="F127" s="88" t="s">
        <v>1537</v>
      </c>
      <c r="G127" s="86">
        <v>17</v>
      </c>
      <c r="H127" s="88" t="s">
        <v>1199</v>
      </c>
      <c r="I127" s="92" t="s">
        <v>1201</v>
      </c>
      <c r="J127" s="89">
        <v>121800</v>
      </c>
    </row>
    <row r="128" spans="1:10">
      <c r="A128" s="86">
        <v>1000003249</v>
      </c>
      <c r="B128" s="86">
        <v>25759</v>
      </c>
      <c r="C128" s="88" t="s">
        <v>1343</v>
      </c>
      <c r="D128" s="88" t="s">
        <v>922</v>
      </c>
      <c r="E128" s="88" t="s">
        <v>1346</v>
      </c>
      <c r="F128" s="88" t="s">
        <v>1537</v>
      </c>
      <c r="G128" s="86">
        <v>17</v>
      </c>
      <c r="H128" s="88" t="s">
        <v>1199</v>
      </c>
      <c r="I128" s="92" t="s">
        <v>1201</v>
      </c>
      <c r="J128" s="89">
        <v>22000</v>
      </c>
    </row>
    <row r="129" spans="1:10">
      <c r="A129" s="86">
        <v>1000003249</v>
      </c>
      <c r="B129" s="86">
        <v>25792</v>
      </c>
      <c r="C129" s="88" t="s">
        <v>1343</v>
      </c>
      <c r="D129" s="88" t="s">
        <v>1393</v>
      </c>
      <c r="E129" s="88" t="s">
        <v>1346</v>
      </c>
      <c r="F129" s="88" t="s">
        <v>1538</v>
      </c>
      <c r="G129" s="86">
        <v>19</v>
      </c>
      <c r="H129" s="88" t="s">
        <v>1195</v>
      </c>
      <c r="I129" s="92" t="s">
        <v>1201</v>
      </c>
      <c r="J129" s="89">
        <v>84800</v>
      </c>
    </row>
    <row r="130" spans="1:10">
      <c r="A130" s="86">
        <v>1000003249</v>
      </c>
      <c r="B130" s="86">
        <v>26096</v>
      </c>
      <c r="C130" s="88" t="s">
        <v>1343</v>
      </c>
      <c r="D130" s="88" t="s">
        <v>1261</v>
      </c>
      <c r="E130" s="88" t="s">
        <v>1344</v>
      </c>
      <c r="F130" s="88" t="s">
        <v>1539</v>
      </c>
      <c r="G130" s="86">
        <v>22</v>
      </c>
      <c r="H130" s="88" t="s">
        <v>1199</v>
      </c>
      <c r="I130" s="92" t="s">
        <v>1540</v>
      </c>
      <c r="J130" s="89">
        <v>875321</v>
      </c>
    </row>
    <row r="131" spans="1:10">
      <c r="A131" s="86">
        <v>1000003249</v>
      </c>
      <c r="B131" s="86">
        <v>26382</v>
      </c>
      <c r="C131" s="88" t="s">
        <v>1343</v>
      </c>
      <c r="D131" s="88" t="s">
        <v>1541</v>
      </c>
      <c r="E131" s="88" t="s">
        <v>1349</v>
      </c>
      <c r="F131" s="88" t="s">
        <v>1542</v>
      </c>
      <c r="G131" s="86">
        <v>22</v>
      </c>
      <c r="H131" s="88" t="s">
        <v>1199</v>
      </c>
      <c r="I131" s="92" t="s">
        <v>1201</v>
      </c>
      <c r="J131" s="89">
        <v>116100</v>
      </c>
    </row>
    <row r="132" spans="1:10">
      <c r="A132" s="86">
        <v>1000003249</v>
      </c>
      <c r="B132" s="86">
        <v>26395</v>
      </c>
      <c r="C132" s="88" t="s">
        <v>1343</v>
      </c>
      <c r="D132" s="88" t="s">
        <v>911</v>
      </c>
      <c r="E132" s="88" t="s">
        <v>1349</v>
      </c>
      <c r="F132" s="88" t="s">
        <v>1543</v>
      </c>
      <c r="G132" s="86">
        <v>17</v>
      </c>
      <c r="H132" s="88" t="s">
        <v>1199</v>
      </c>
      <c r="I132" s="92" t="s">
        <v>1201</v>
      </c>
      <c r="J132" s="89">
        <v>281140</v>
      </c>
    </row>
    <row r="133" spans="1:10">
      <c r="A133" s="86">
        <v>1000003249</v>
      </c>
      <c r="B133" s="86">
        <v>26395</v>
      </c>
      <c r="C133" s="88" t="s">
        <v>1343</v>
      </c>
      <c r="D133" s="88" t="s">
        <v>911</v>
      </c>
      <c r="E133" s="88" t="s">
        <v>1349</v>
      </c>
      <c r="F133" s="88" t="s">
        <v>1543</v>
      </c>
      <c r="G133" s="86">
        <v>17</v>
      </c>
      <c r="H133" s="88" t="s">
        <v>1199</v>
      </c>
      <c r="I133" s="92" t="s">
        <v>1201</v>
      </c>
      <c r="J133" s="89">
        <v>22000</v>
      </c>
    </row>
    <row r="134" spans="1:10">
      <c r="A134" s="86">
        <v>1000003249</v>
      </c>
      <c r="B134" s="86">
        <v>26395</v>
      </c>
      <c r="C134" s="88" t="s">
        <v>1343</v>
      </c>
      <c r="D134" s="88" t="s">
        <v>911</v>
      </c>
      <c r="E134" s="88" t="s">
        <v>1349</v>
      </c>
      <c r="F134" s="88" t="s">
        <v>1543</v>
      </c>
      <c r="G134" s="86">
        <v>17</v>
      </c>
      <c r="H134" s="88" t="s">
        <v>1199</v>
      </c>
      <c r="I134" s="92" t="s">
        <v>1201</v>
      </c>
      <c r="J134" s="89">
        <v>57900</v>
      </c>
    </row>
    <row r="135" spans="1:10">
      <c r="A135" s="86">
        <v>1000003249</v>
      </c>
      <c r="B135" s="86">
        <v>26395</v>
      </c>
      <c r="C135" s="88" t="s">
        <v>1343</v>
      </c>
      <c r="D135" s="88" t="s">
        <v>911</v>
      </c>
      <c r="E135" s="88" t="s">
        <v>1349</v>
      </c>
      <c r="F135" s="88" t="s">
        <v>1543</v>
      </c>
      <c r="G135" s="86">
        <v>17</v>
      </c>
      <c r="H135" s="88" t="s">
        <v>1199</v>
      </c>
      <c r="I135" s="92" t="s">
        <v>1201</v>
      </c>
      <c r="J135" s="89">
        <v>152760</v>
      </c>
    </row>
    <row r="136" spans="1:10">
      <c r="A136" s="86">
        <v>1000003249</v>
      </c>
      <c r="B136" s="86">
        <v>26411</v>
      </c>
      <c r="C136" s="88" t="s">
        <v>1343</v>
      </c>
      <c r="D136" s="88" t="s">
        <v>911</v>
      </c>
      <c r="E136" s="88" t="s">
        <v>1349</v>
      </c>
      <c r="F136" s="88" t="s">
        <v>1543</v>
      </c>
      <c r="G136" s="86">
        <v>20</v>
      </c>
      <c r="H136" s="88" t="s">
        <v>1199</v>
      </c>
      <c r="I136" s="92" t="s">
        <v>1201</v>
      </c>
      <c r="J136" s="89">
        <v>309500</v>
      </c>
    </row>
    <row r="137" spans="1:10">
      <c r="A137" s="86">
        <v>1000003249</v>
      </c>
      <c r="B137" s="86">
        <v>26411</v>
      </c>
      <c r="C137" s="88" t="s">
        <v>1343</v>
      </c>
      <c r="D137" s="88" t="s">
        <v>911</v>
      </c>
      <c r="E137" s="88" t="s">
        <v>1349</v>
      </c>
      <c r="F137" s="88" t="s">
        <v>1543</v>
      </c>
      <c r="G137" s="86">
        <v>20</v>
      </c>
      <c r="H137" s="88" t="s">
        <v>1199</v>
      </c>
      <c r="I137" s="92" t="s">
        <v>1201</v>
      </c>
      <c r="J137" s="89">
        <v>212900</v>
      </c>
    </row>
    <row r="138" spans="1:10">
      <c r="A138" s="86">
        <v>1000003249</v>
      </c>
      <c r="B138" s="86">
        <v>26411</v>
      </c>
      <c r="C138" s="88" t="s">
        <v>1343</v>
      </c>
      <c r="D138" s="88" t="s">
        <v>1544</v>
      </c>
      <c r="E138" s="88" t="s">
        <v>1349</v>
      </c>
      <c r="F138" s="88" t="s">
        <v>1543</v>
      </c>
      <c r="G138" s="86">
        <v>20</v>
      </c>
      <c r="H138" s="88" t="s">
        <v>1199</v>
      </c>
      <c r="I138" s="92" t="s">
        <v>1201</v>
      </c>
      <c r="J138" s="89">
        <v>19095</v>
      </c>
    </row>
    <row r="139" spans="1:10">
      <c r="A139" s="86">
        <v>1000003249</v>
      </c>
      <c r="B139" s="86">
        <v>26476</v>
      </c>
      <c r="C139" s="88" t="s">
        <v>1343</v>
      </c>
      <c r="D139" s="88" t="s">
        <v>881</v>
      </c>
      <c r="E139" s="88" t="s">
        <v>1344</v>
      </c>
      <c r="F139" s="88" t="s">
        <v>1545</v>
      </c>
      <c r="G139" s="86">
        <v>21</v>
      </c>
      <c r="H139" s="88" t="s">
        <v>1199</v>
      </c>
      <c r="I139" s="92" t="s">
        <v>1201</v>
      </c>
      <c r="J139" s="89">
        <v>84800</v>
      </c>
    </row>
    <row r="140" spans="1:10">
      <c r="A140" s="86">
        <v>1000003249</v>
      </c>
      <c r="B140" s="86">
        <v>26476</v>
      </c>
      <c r="C140" s="88" t="s">
        <v>1343</v>
      </c>
      <c r="D140" s="88" t="s">
        <v>881</v>
      </c>
      <c r="E140" s="88" t="s">
        <v>1344</v>
      </c>
      <c r="F140" s="88" t="s">
        <v>1545</v>
      </c>
      <c r="G140" s="86">
        <v>21</v>
      </c>
      <c r="H140" s="88" t="s">
        <v>1199</v>
      </c>
      <c r="I140" s="92" t="s">
        <v>1201</v>
      </c>
      <c r="J140" s="89">
        <v>84800</v>
      </c>
    </row>
    <row r="141" spans="1:10">
      <c r="A141" s="86">
        <v>1000003249</v>
      </c>
      <c r="B141" s="86">
        <v>26476</v>
      </c>
      <c r="C141" s="88" t="s">
        <v>1343</v>
      </c>
      <c r="D141" s="88" t="s">
        <v>1546</v>
      </c>
      <c r="E141" s="88" t="s">
        <v>1344</v>
      </c>
      <c r="F141" s="88" t="s">
        <v>1545</v>
      </c>
      <c r="G141" s="86">
        <v>21</v>
      </c>
      <c r="H141" s="88" t="s">
        <v>1199</v>
      </c>
      <c r="I141" s="92" t="s">
        <v>1201</v>
      </c>
      <c r="J141" s="89">
        <v>191000</v>
      </c>
    </row>
    <row r="142" spans="1:10">
      <c r="A142" s="86">
        <v>1000003249</v>
      </c>
      <c r="B142" s="86">
        <v>26476</v>
      </c>
      <c r="C142" s="88" t="s">
        <v>1343</v>
      </c>
      <c r="D142" s="88" t="s">
        <v>1546</v>
      </c>
      <c r="E142" s="88" t="s">
        <v>1344</v>
      </c>
      <c r="F142" s="88" t="s">
        <v>1545</v>
      </c>
      <c r="G142" s="86">
        <v>21</v>
      </c>
      <c r="H142" s="88" t="s">
        <v>1199</v>
      </c>
      <c r="I142" s="92" t="s">
        <v>1201</v>
      </c>
      <c r="J142" s="89">
        <v>254800</v>
      </c>
    </row>
    <row r="143" spans="1:10">
      <c r="A143" s="86">
        <v>1000003249</v>
      </c>
      <c r="B143" s="86">
        <v>26476</v>
      </c>
      <c r="C143" s="88" t="s">
        <v>1343</v>
      </c>
      <c r="D143" s="88" t="s">
        <v>1547</v>
      </c>
      <c r="E143" s="88" t="s">
        <v>1344</v>
      </c>
      <c r="F143" s="88" t="s">
        <v>1545</v>
      </c>
      <c r="G143" s="86">
        <v>21</v>
      </c>
      <c r="H143" s="88" t="s">
        <v>1199</v>
      </c>
      <c r="I143" s="92" t="s">
        <v>1201</v>
      </c>
      <c r="J143" s="89">
        <v>114600</v>
      </c>
    </row>
    <row r="144" spans="1:10">
      <c r="A144" s="86">
        <v>1000003249</v>
      </c>
      <c r="B144" s="86">
        <v>26476</v>
      </c>
      <c r="C144" s="88" t="s">
        <v>1343</v>
      </c>
      <c r="D144" s="88" t="s">
        <v>881</v>
      </c>
      <c r="E144" s="88" t="s">
        <v>1344</v>
      </c>
      <c r="F144" s="88" t="s">
        <v>1545</v>
      </c>
      <c r="G144" s="86">
        <v>21</v>
      </c>
      <c r="H144" s="88" t="s">
        <v>1199</v>
      </c>
      <c r="I144" s="92" t="s">
        <v>1201</v>
      </c>
      <c r="J144" s="89">
        <v>290000</v>
      </c>
    </row>
    <row r="145" spans="1:10">
      <c r="A145" s="86">
        <v>1000003249</v>
      </c>
      <c r="B145" s="86">
        <v>26476</v>
      </c>
      <c r="C145" s="88" t="s">
        <v>1343</v>
      </c>
      <c r="D145" s="88" t="s">
        <v>1208</v>
      </c>
      <c r="E145" s="88" t="s">
        <v>1344</v>
      </c>
      <c r="F145" s="88" t="s">
        <v>1545</v>
      </c>
      <c r="G145" s="86">
        <v>21</v>
      </c>
      <c r="H145" s="88" t="s">
        <v>1199</v>
      </c>
      <c r="I145" s="92" t="s">
        <v>1201</v>
      </c>
      <c r="J145" s="89">
        <v>340000</v>
      </c>
    </row>
    <row r="146" spans="1:10">
      <c r="A146" s="86">
        <v>1000003249</v>
      </c>
      <c r="B146" s="86">
        <v>26568</v>
      </c>
      <c r="C146" s="88" t="s">
        <v>1343</v>
      </c>
      <c r="D146" s="88" t="s">
        <v>881</v>
      </c>
      <c r="E146" s="88" t="s">
        <v>1344</v>
      </c>
      <c r="F146" s="88" t="s">
        <v>1548</v>
      </c>
      <c r="G146" s="86">
        <v>18</v>
      </c>
      <c r="H146" s="88" t="s">
        <v>1199</v>
      </c>
      <c r="I146" s="92" t="s">
        <v>1201</v>
      </c>
      <c r="J146" s="89">
        <v>93100</v>
      </c>
    </row>
    <row r="147" spans="1:10">
      <c r="A147" s="86">
        <v>1000003249</v>
      </c>
      <c r="B147" s="86">
        <v>26603</v>
      </c>
      <c r="C147" s="88" t="s">
        <v>1343</v>
      </c>
      <c r="D147" s="88" t="s">
        <v>881</v>
      </c>
      <c r="E147" s="88" t="s">
        <v>1344</v>
      </c>
      <c r="F147" s="88" t="s">
        <v>1549</v>
      </c>
      <c r="G147" s="86">
        <v>22</v>
      </c>
      <c r="H147" s="88" t="s">
        <v>1199</v>
      </c>
      <c r="I147" s="92" t="s">
        <v>1201</v>
      </c>
      <c r="J147" s="89">
        <v>332000</v>
      </c>
    </row>
    <row r="148" spans="1:10">
      <c r="A148" s="86">
        <v>1000003249</v>
      </c>
      <c r="B148" s="86">
        <v>26603</v>
      </c>
      <c r="C148" s="88" t="s">
        <v>1343</v>
      </c>
      <c r="D148" s="88" t="s">
        <v>1513</v>
      </c>
      <c r="E148" s="88" t="s">
        <v>1344</v>
      </c>
      <c r="F148" s="88" t="s">
        <v>1549</v>
      </c>
      <c r="G148" s="86">
        <v>22</v>
      </c>
      <c r="H148" s="88" t="s">
        <v>1199</v>
      </c>
      <c r="I148" s="92" t="s">
        <v>1201</v>
      </c>
      <c r="J148" s="89">
        <v>41900</v>
      </c>
    </row>
    <row r="149" spans="1:10">
      <c r="A149" s="86">
        <v>1000003249</v>
      </c>
      <c r="B149" s="86">
        <v>26603</v>
      </c>
      <c r="C149" s="88" t="s">
        <v>1343</v>
      </c>
      <c r="D149" s="88" t="s">
        <v>1513</v>
      </c>
      <c r="E149" s="88" t="s">
        <v>1344</v>
      </c>
      <c r="F149" s="88" t="s">
        <v>1549</v>
      </c>
      <c r="G149" s="86">
        <v>22</v>
      </c>
      <c r="H149" s="88" t="s">
        <v>1199</v>
      </c>
      <c r="I149" s="92" t="s">
        <v>1201</v>
      </c>
      <c r="J149" s="89">
        <v>84800</v>
      </c>
    </row>
    <row r="150" spans="1:10">
      <c r="A150" s="86">
        <v>1000003249</v>
      </c>
      <c r="B150" s="86">
        <v>27257</v>
      </c>
      <c r="C150" s="88" t="s">
        <v>1343</v>
      </c>
      <c r="D150" s="88" t="s">
        <v>911</v>
      </c>
      <c r="E150" s="88" t="s">
        <v>1346</v>
      </c>
      <c r="F150" s="88" t="s">
        <v>1550</v>
      </c>
      <c r="G150" s="86">
        <v>19</v>
      </c>
      <c r="H150" s="88" t="s">
        <v>1199</v>
      </c>
      <c r="I150" s="92" t="s">
        <v>1201</v>
      </c>
      <c r="J150" s="89">
        <v>121800</v>
      </c>
    </row>
    <row r="151" spans="1:10">
      <c r="A151" s="86">
        <v>1000003249</v>
      </c>
      <c r="B151" s="86">
        <v>27261</v>
      </c>
      <c r="C151" s="88" t="s">
        <v>1343</v>
      </c>
      <c r="D151" s="88" t="s">
        <v>911</v>
      </c>
      <c r="E151" s="88" t="s">
        <v>1344</v>
      </c>
      <c r="F151" s="88" t="s">
        <v>1550</v>
      </c>
      <c r="G151" s="86">
        <v>22</v>
      </c>
      <c r="H151" s="88" t="s">
        <v>1195</v>
      </c>
      <c r="I151" s="92" t="s">
        <v>1201</v>
      </c>
      <c r="J151" s="89">
        <v>99800</v>
      </c>
    </row>
    <row r="152" spans="1:10">
      <c r="A152" s="86">
        <v>1000003249</v>
      </c>
      <c r="B152" s="86">
        <v>27270</v>
      </c>
      <c r="C152" s="88" t="s">
        <v>1343</v>
      </c>
      <c r="D152" s="88" t="s">
        <v>881</v>
      </c>
      <c r="E152" s="88" t="s">
        <v>1382</v>
      </c>
      <c r="F152" s="88" t="s">
        <v>1515</v>
      </c>
      <c r="G152" s="86">
        <v>24</v>
      </c>
      <c r="H152" s="88" t="s">
        <v>1199</v>
      </c>
      <c r="I152" s="92" t="s">
        <v>1201</v>
      </c>
      <c r="J152" s="89">
        <v>42900</v>
      </c>
    </row>
    <row r="153" spans="1:10">
      <c r="A153" s="86">
        <v>1000003249</v>
      </c>
      <c r="B153" s="86">
        <v>27273</v>
      </c>
      <c r="C153" s="88" t="s">
        <v>1343</v>
      </c>
      <c r="D153" s="88" t="s">
        <v>853</v>
      </c>
      <c r="E153" s="88" t="s">
        <v>1349</v>
      </c>
      <c r="F153" s="88" t="s">
        <v>1551</v>
      </c>
      <c r="G153" s="86">
        <v>14</v>
      </c>
      <c r="H153" s="88" t="s">
        <v>1195</v>
      </c>
      <c r="I153" s="92" t="s">
        <v>1201</v>
      </c>
      <c r="J153" s="89">
        <v>167275</v>
      </c>
    </row>
    <row r="154" spans="1:10">
      <c r="A154" s="86">
        <v>1000003249</v>
      </c>
      <c r="B154" s="86">
        <v>27273</v>
      </c>
      <c r="C154" s="88" t="s">
        <v>1343</v>
      </c>
      <c r="D154" s="88" t="s">
        <v>848</v>
      </c>
      <c r="E154" s="88" t="s">
        <v>1349</v>
      </c>
      <c r="F154" s="88" t="s">
        <v>1551</v>
      </c>
      <c r="G154" s="86">
        <v>14</v>
      </c>
      <c r="H154" s="88" t="s">
        <v>1195</v>
      </c>
      <c r="I154" s="92" t="s">
        <v>1201</v>
      </c>
      <c r="J154" s="89">
        <v>42900</v>
      </c>
    </row>
    <row r="155" spans="1:10">
      <c r="A155" s="86">
        <v>1000003249</v>
      </c>
      <c r="B155" s="86">
        <v>27273</v>
      </c>
      <c r="C155" s="88" t="s">
        <v>1343</v>
      </c>
      <c r="D155" s="88" t="s">
        <v>853</v>
      </c>
      <c r="E155" s="88" t="s">
        <v>1349</v>
      </c>
      <c r="F155" s="88" t="s">
        <v>1551</v>
      </c>
      <c r="G155" s="86">
        <v>14</v>
      </c>
      <c r="H155" s="88" t="s">
        <v>1195</v>
      </c>
      <c r="I155" s="92" t="s">
        <v>1201</v>
      </c>
      <c r="J155" s="89">
        <v>85800</v>
      </c>
    </row>
    <row r="156" spans="1:10">
      <c r="A156" s="86">
        <v>1000003249</v>
      </c>
      <c r="B156" s="86">
        <v>27273</v>
      </c>
      <c r="C156" s="88" t="s">
        <v>1343</v>
      </c>
      <c r="D156" s="88" t="s">
        <v>853</v>
      </c>
      <c r="E156" s="88" t="s">
        <v>1349</v>
      </c>
      <c r="F156" s="88" t="s">
        <v>1551</v>
      </c>
      <c r="G156" s="86">
        <v>14</v>
      </c>
      <c r="H156" s="88" t="s">
        <v>1195</v>
      </c>
      <c r="I156" s="92" t="s">
        <v>1201</v>
      </c>
      <c r="J156" s="89">
        <v>290000</v>
      </c>
    </row>
    <row r="157" spans="1:10">
      <c r="A157" s="86">
        <v>1000003249</v>
      </c>
      <c r="B157" s="86">
        <v>27879</v>
      </c>
      <c r="C157" s="88" t="s">
        <v>1343</v>
      </c>
      <c r="D157" s="88" t="s">
        <v>1208</v>
      </c>
      <c r="E157" s="88" t="s">
        <v>1349</v>
      </c>
      <c r="F157" s="88" t="s">
        <v>1552</v>
      </c>
      <c r="G157" s="86">
        <v>20</v>
      </c>
      <c r="H157" s="88" t="s">
        <v>1199</v>
      </c>
      <c r="I157" s="92" t="s">
        <v>1201</v>
      </c>
      <c r="J157" s="89">
        <v>112350</v>
      </c>
    </row>
    <row r="158" spans="1:10">
      <c r="A158" s="86">
        <v>1000003249</v>
      </c>
      <c r="B158" s="86">
        <v>27879</v>
      </c>
      <c r="C158" s="88" t="s">
        <v>1343</v>
      </c>
      <c r="D158" s="88" t="s">
        <v>1208</v>
      </c>
      <c r="E158" s="88" t="s">
        <v>1349</v>
      </c>
      <c r="F158" s="88" t="s">
        <v>1552</v>
      </c>
      <c r="G158" s="86">
        <v>20</v>
      </c>
      <c r="H158" s="88" t="s">
        <v>1199</v>
      </c>
      <c r="I158" s="92" t="s">
        <v>1201</v>
      </c>
      <c r="J158" s="89">
        <v>290000</v>
      </c>
    </row>
    <row r="159" spans="1:10">
      <c r="A159" s="86">
        <v>1000003249</v>
      </c>
      <c r="B159" s="86">
        <v>27894</v>
      </c>
      <c r="C159" s="88" t="s">
        <v>1343</v>
      </c>
      <c r="D159" s="88" t="s">
        <v>1220</v>
      </c>
      <c r="E159" s="88" t="s">
        <v>1346</v>
      </c>
      <c r="F159" s="88" t="s">
        <v>1553</v>
      </c>
      <c r="G159" s="86">
        <v>17</v>
      </c>
      <c r="H159" s="88" t="s">
        <v>1199</v>
      </c>
      <c r="I159" s="92" t="s">
        <v>1201</v>
      </c>
      <c r="J159" s="89">
        <v>93100</v>
      </c>
    </row>
    <row r="160" spans="1:10">
      <c r="A160" s="86">
        <v>1000003249</v>
      </c>
      <c r="B160" s="86">
        <v>27894</v>
      </c>
      <c r="C160" s="88" t="s">
        <v>1343</v>
      </c>
      <c r="D160" s="88" t="s">
        <v>1477</v>
      </c>
      <c r="E160" s="88" t="s">
        <v>1346</v>
      </c>
      <c r="F160" s="88" t="s">
        <v>1553</v>
      </c>
      <c r="G160" s="86">
        <v>17</v>
      </c>
      <c r="H160" s="88" t="s">
        <v>1199</v>
      </c>
      <c r="I160" s="92" t="s">
        <v>1201</v>
      </c>
      <c r="J160" s="89">
        <v>42900</v>
      </c>
    </row>
    <row r="161" spans="1:10">
      <c r="A161" s="86">
        <v>1000003249</v>
      </c>
      <c r="B161" s="86">
        <v>27912</v>
      </c>
      <c r="C161" s="88" t="s">
        <v>1343</v>
      </c>
      <c r="D161" s="88" t="s">
        <v>911</v>
      </c>
      <c r="E161" s="88" t="s">
        <v>1351</v>
      </c>
      <c r="F161" s="88" t="s">
        <v>1552</v>
      </c>
      <c r="G161" s="86">
        <v>23</v>
      </c>
      <c r="H161" s="88" t="s">
        <v>1195</v>
      </c>
      <c r="I161" s="92" t="s">
        <v>1201</v>
      </c>
      <c r="J161" s="89">
        <v>121800</v>
      </c>
    </row>
    <row r="162" spans="1:10">
      <c r="A162" s="86">
        <v>1000003249</v>
      </c>
      <c r="B162" s="86">
        <v>27945</v>
      </c>
      <c r="C162" s="88" t="s">
        <v>1343</v>
      </c>
      <c r="D162" s="88" t="s">
        <v>1279</v>
      </c>
      <c r="E162" s="88" t="s">
        <v>1346</v>
      </c>
      <c r="F162" s="88" t="s">
        <v>1554</v>
      </c>
      <c r="G162" s="86">
        <v>18</v>
      </c>
      <c r="H162" s="88" t="s">
        <v>1195</v>
      </c>
      <c r="I162" s="92" t="s">
        <v>1201</v>
      </c>
      <c r="J162" s="89">
        <v>89100</v>
      </c>
    </row>
    <row r="163" spans="1:10">
      <c r="A163" s="86">
        <v>1000003249</v>
      </c>
      <c r="B163" s="86">
        <v>28065</v>
      </c>
      <c r="C163" s="88" t="s">
        <v>1343</v>
      </c>
      <c r="D163" s="88" t="s">
        <v>851</v>
      </c>
      <c r="E163" s="88" t="s">
        <v>1349</v>
      </c>
      <c r="F163" s="88" t="s">
        <v>1542</v>
      </c>
      <c r="G163" s="86">
        <v>19</v>
      </c>
      <c r="H163" s="88" t="s">
        <v>1195</v>
      </c>
      <c r="I163" s="92" t="s">
        <v>1201</v>
      </c>
      <c r="J163" s="89">
        <v>125375</v>
      </c>
    </row>
    <row r="164" spans="1:10">
      <c r="A164" s="86">
        <v>1000003249</v>
      </c>
      <c r="B164" s="86">
        <v>28065</v>
      </c>
      <c r="C164" s="88" t="s">
        <v>1343</v>
      </c>
      <c r="D164" s="88" t="s">
        <v>851</v>
      </c>
      <c r="E164" s="88" t="s">
        <v>1349</v>
      </c>
      <c r="F164" s="88" t="s">
        <v>1542</v>
      </c>
      <c r="G164" s="86">
        <v>19</v>
      </c>
      <c r="H164" s="88" t="s">
        <v>1195</v>
      </c>
      <c r="I164" s="92" t="s">
        <v>1201</v>
      </c>
      <c r="J164" s="89">
        <v>42900</v>
      </c>
    </row>
    <row r="165" spans="1:10">
      <c r="A165" s="86">
        <v>1000003249</v>
      </c>
      <c r="B165" s="86">
        <v>28065</v>
      </c>
      <c r="C165" s="88" t="s">
        <v>1343</v>
      </c>
      <c r="D165" s="88" t="s">
        <v>851</v>
      </c>
      <c r="E165" s="88" t="s">
        <v>1349</v>
      </c>
      <c r="F165" s="88" t="s">
        <v>1542</v>
      </c>
      <c r="G165" s="86">
        <v>19</v>
      </c>
      <c r="H165" s="88" t="s">
        <v>1195</v>
      </c>
      <c r="I165" s="92" t="s">
        <v>1201</v>
      </c>
      <c r="J165" s="89">
        <v>114570</v>
      </c>
    </row>
    <row r="166" spans="1:10">
      <c r="A166" s="86">
        <v>1000003249</v>
      </c>
      <c r="B166" s="86">
        <v>28066</v>
      </c>
      <c r="C166" s="88" t="s">
        <v>1343</v>
      </c>
      <c r="D166" s="88" t="s">
        <v>848</v>
      </c>
      <c r="E166" s="88" t="s">
        <v>1347</v>
      </c>
      <c r="F166" s="88" t="s">
        <v>1555</v>
      </c>
      <c r="G166" s="86">
        <v>20</v>
      </c>
      <c r="H166" s="88" t="s">
        <v>1199</v>
      </c>
      <c r="I166" s="92" t="s">
        <v>1201</v>
      </c>
      <c r="J166" s="89">
        <v>84800</v>
      </c>
    </row>
    <row r="167" spans="1:10">
      <c r="A167" s="86">
        <v>1000003249</v>
      </c>
      <c r="B167" s="86">
        <v>28067</v>
      </c>
      <c r="C167" s="88" t="s">
        <v>1343</v>
      </c>
      <c r="D167" s="88" t="s">
        <v>1223</v>
      </c>
      <c r="E167" s="88" t="s">
        <v>1351</v>
      </c>
      <c r="F167" s="88" t="s">
        <v>1556</v>
      </c>
      <c r="G167" s="86">
        <v>20</v>
      </c>
      <c r="H167" s="88" t="s">
        <v>1195</v>
      </c>
      <c r="I167" s="92" t="s">
        <v>1201</v>
      </c>
      <c r="J167" s="89">
        <v>131535</v>
      </c>
    </row>
    <row r="168" spans="1:10">
      <c r="A168" s="86">
        <v>1000003249</v>
      </c>
      <c r="B168" s="86">
        <v>28068</v>
      </c>
      <c r="C168" s="88" t="s">
        <v>1343</v>
      </c>
      <c r="D168" s="88" t="s">
        <v>884</v>
      </c>
      <c r="E168" s="88" t="s">
        <v>1557</v>
      </c>
      <c r="F168" s="88" t="s">
        <v>1554</v>
      </c>
      <c r="G168" s="86">
        <v>14</v>
      </c>
      <c r="H168" s="88" t="s">
        <v>1195</v>
      </c>
      <c r="I168" s="92" t="s">
        <v>1207</v>
      </c>
      <c r="J168" s="89">
        <v>54400</v>
      </c>
    </row>
    <row r="169" spans="1:10">
      <c r="A169" s="86">
        <v>1000003249</v>
      </c>
      <c r="B169" s="86">
        <v>28090</v>
      </c>
      <c r="C169" s="88" t="s">
        <v>1343</v>
      </c>
      <c r="D169" s="88" t="s">
        <v>911</v>
      </c>
      <c r="E169" s="88" t="s">
        <v>1346</v>
      </c>
      <c r="F169" s="88" t="s">
        <v>1558</v>
      </c>
      <c r="G169" s="86">
        <v>17</v>
      </c>
      <c r="H169" s="88" t="s">
        <v>1195</v>
      </c>
      <c r="I169" s="92" t="s">
        <v>1201</v>
      </c>
      <c r="J169" s="89">
        <v>305640</v>
      </c>
    </row>
    <row r="170" spans="1:10">
      <c r="A170" s="86">
        <v>1000003249</v>
      </c>
      <c r="B170" s="86">
        <v>28090</v>
      </c>
      <c r="C170" s="88" t="s">
        <v>1343</v>
      </c>
      <c r="D170" s="88" t="s">
        <v>884</v>
      </c>
      <c r="E170" s="88" t="s">
        <v>1346</v>
      </c>
      <c r="F170" s="88" t="s">
        <v>1558</v>
      </c>
      <c r="G170" s="86">
        <v>17</v>
      </c>
      <c r="H170" s="88" t="s">
        <v>1195</v>
      </c>
      <c r="I170" s="92" t="s">
        <v>1201</v>
      </c>
      <c r="J170" s="89">
        <v>57900</v>
      </c>
    </row>
    <row r="171" spans="1:10">
      <c r="A171" s="86">
        <v>1000003249</v>
      </c>
      <c r="B171" s="86">
        <v>28090</v>
      </c>
      <c r="C171" s="88" t="s">
        <v>1343</v>
      </c>
      <c r="D171" s="88" t="s">
        <v>851</v>
      </c>
      <c r="E171" s="88" t="s">
        <v>1346</v>
      </c>
      <c r="F171" s="88" t="s">
        <v>1558</v>
      </c>
      <c r="G171" s="86">
        <v>17</v>
      </c>
      <c r="H171" s="88" t="s">
        <v>1195</v>
      </c>
      <c r="I171" s="92" t="s">
        <v>1201</v>
      </c>
      <c r="J171" s="89">
        <v>42900</v>
      </c>
    </row>
    <row r="172" spans="1:10">
      <c r="A172" s="86">
        <v>1000003249</v>
      </c>
      <c r="B172" s="86">
        <v>28090</v>
      </c>
      <c r="C172" s="88" t="s">
        <v>1343</v>
      </c>
      <c r="D172" s="88" t="s">
        <v>922</v>
      </c>
      <c r="E172" s="88" t="s">
        <v>1346</v>
      </c>
      <c r="F172" s="88" t="s">
        <v>1558</v>
      </c>
      <c r="G172" s="86">
        <v>17</v>
      </c>
      <c r="H172" s="88" t="s">
        <v>1195</v>
      </c>
      <c r="I172" s="92" t="s">
        <v>1201</v>
      </c>
      <c r="J172" s="89">
        <v>114570</v>
      </c>
    </row>
    <row r="173" spans="1:10">
      <c r="A173" s="86">
        <v>1000003249</v>
      </c>
      <c r="B173" s="86">
        <v>28091</v>
      </c>
      <c r="C173" s="88" t="s">
        <v>1343</v>
      </c>
      <c r="D173" s="88" t="s">
        <v>881</v>
      </c>
      <c r="E173" s="88" t="s">
        <v>1349</v>
      </c>
      <c r="F173" s="88" t="s">
        <v>1558</v>
      </c>
      <c r="G173" s="86">
        <v>21</v>
      </c>
      <c r="H173" s="88" t="s">
        <v>1199</v>
      </c>
      <c r="I173" s="92" t="s">
        <v>1201</v>
      </c>
      <c r="J173" s="89">
        <v>106800</v>
      </c>
    </row>
    <row r="174" spans="1:10">
      <c r="A174" s="86">
        <v>1000003249</v>
      </c>
      <c r="B174" s="86">
        <v>28091</v>
      </c>
      <c r="C174" s="88" t="s">
        <v>1343</v>
      </c>
      <c r="D174" s="88" t="s">
        <v>881</v>
      </c>
      <c r="E174" s="88" t="s">
        <v>1349</v>
      </c>
      <c r="F174" s="88" t="s">
        <v>1558</v>
      </c>
      <c r="G174" s="86">
        <v>21</v>
      </c>
      <c r="H174" s="88" t="s">
        <v>1199</v>
      </c>
      <c r="I174" s="92" t="s">
        <v>1201</v>
      </c>
      <c r="J174" s="89">
        <v>290000</v>
      </c>
    </row>
    <row r="175" spans="1:10">
      <c r="A175" s="86">
        <v>1000003249</v>
      </c>
      <c r="B175" s="86">
        <v>28093</v>
      </c>
      <c r="C175" s="88" t="s">
        <v>1343</v>
      </c>
      <c r="D175" s="88" t="s">
        <v>851</v>
      </c>
      <c r="E175" s="88" t="s">
        <v>1346</v>
      </c>
      <c r="F175" s="88" t="s">
        <v>1558</v>
      </c>
      <c r="G175" s="86">
        <v>17</v>
      </c>
      <c r="H175" s="88" t="s">
        <v>1199</v>
      </c>
      <c r="I175" s="92" t="s">
        <v>1201</v>
      </c>
      <c r="J175" s="89">
        <v>161575</v>
      </c>
    </row>
    <row r="176" spans="1:10">
      <c r="A176" s="86">
        <v>1000003249</v>
      </c>
      <c r="B176" s="86">
        <v>28093</v>
      </c>
      <c r="C176" s="88" t="s">
        <v>1343</v>
      </c>
      <c r="D176" s="88" t="s">
        <v>1014</v>
      </c>
      <c r="E176" s="88" t="s">
        <v>1346</v>
      </c>
      <c r="F176" s="88" t="s">
        <v>1558</v>
      </c>
      <c r="G176" s="86">
        <v>17</v>
      </c>
      <c r="H176" s="88" t="s">
        <v>1199</v>
      </c>
      <c r="I176" s="92" t="s">
        <v>1201</v>
      </c>
      <c r="J176" s="89">
        <v>332900</v>
      </c>
    </row>
    <row r="177" spans="1:10">
      <c r="A177" s="86">
        <v>1000003249</v>
      </c>
      <c r="B177" s="86">
        <v>28096</v>
      </c>
      <c r="C177" s="88" t="s">
        <v>1343</v>
      </c>
      <c r="D177" s="88" t="s">
        <v>851</v>
      </c>
      <c r="E177" s="88" t="s">
        <v>1346</v>
      </c>
      <c r="F177" s="88" t="s">
        <v>1559</v>
      </c>
      <c r="G177" s="86">
        <v>20</v>
      </c>
      <c r="H177" s="88" t="s">
        <v>1195</v>
      </c>
      <c r="I177" s="92" t="s">
        <v>1201</v>
      </c>
      <c r="J177" s="89">
        <v>125375</v>
      </c>
    </row>
    <row r="178" spans="1:10">
      <c r="A178" s="86">
        <v>1000003249</v>
      </c>
      <c r="B178" s="86">
        <v>28096</v>
      </c>
      <c r="C178" s="88" t="s">
        <v>1343</v>
      </c>
      <c r="D178" s="88" t="s">
        <v>851</v>
      </c>
      <c r="E178" s="88" t="s">
        <v>1346</v>
      </c>
      <c r="F178" s="88" t="s">
        <v>1559</v>
      </c>
      <c r="G178" s="86">
        <v>20</v>
      </c>
      <c r="H178" s="88" t="s">
        <v>1195</v>
      </c>
      <c r="I178" s="92" t="s">
        <v>1201</v>
      </c>
      <c r="J178" s="89">
        <v>57285</v>
      </c>
    </row>
    <row r="179" spans="1:10">
      <c r="A179" s="86">
        <v>1000003249</v>
      </c>
      <c r="B179" s="86">
        <v>28199</v>
      </c>
      <c r="C179" s="88" t="s">
        <v>1343</v>
      </c>
      <c r="D179" s="88" t="s">
        <v>853</v>
      </c>
      <c r="E179" s="88" t="s">
        <v>1351</v>
      </c>
      <c r="F179" s="88" t="s">
        <v>1560</v>
      </c>
      <c r="G179" s="86">
        <v>20</v>
      </c>
      <c r="H179" s="88" t="s">
        <v>1195</v>
      </c>
      <c r="I179" s="92" t="s">
        <v>1201</v>
      </c>
      <c r="J179" s="89">
        <v>122350</v>
      </c>
    </row>
    <row r="180" spans="1:10">
      <c r="A180" s="86">
        <v>1000003249</v>
      </c>
      <c r="B180" s="86">
        <v>28210</v>
      </c>
      <c r="C180" s="88" t="s">
        <v>1343</v>
      </c>
      <c r="D180" s="88" t="s">
        <v>911</v>
      </c>
      <c r="E180" s="88" t="s">
        <v>1349</v>
      </c>
      <c r="F180" s="88" t="s">
        <v>1561</v>
      </c>
      <c r="G180" s="86">
        <v>18</v>
      </c>
      <c r="H180" s="88" t="s">
        <v>1195</v>
      </c>
      <c r="I180" s="92" t="s">
        <v>1201</v>
      </c>
      <c r="J180" s="89">
        <v>121800</v>
      </c>
    </row>
    <row r="181" spans="1:10">
      <c r="A181" s="86">
        <v>1000003249</v>
      </c>
      <c r="B181" s="86">
        <v>28210</v>
      </c>
      <c r="C181" s="88" t="s">
        <v>1343</v>
      </c>
      <c r="D181" s="88" t="s">
        <v>911</v>
      </c>
      <c r="E181" s="88" t="s">
        <v>1349</v>
      </c>
      <c r="F181" s="88" t="s">
        <v>1561</v>
      </c>
      <c r="G181" s="86">
        <v>18</v>
      </c>
      <c r="H181" s="88" t="s">
        <v>1195</v>
      </c>
      <c r="I181" s="92" t="s">
        <v>1201</v>
      </c>
      <c r="J181" s="89">
        <v>42900</v>
      </c>
    </row>
    <row r="182" spans="1:10">
      <c r="A182" s="86">
        <v>1000003249</v>
      </c>
      <c r="B182" s="86">
        <v>28210</v>
      </c>
      <c r="C182" s="88" t="s">
        <v>1343</v>
      </c>
      <c r="D182" s="88" t="s">
        <v>911</v>
      </c>
      <c r="E182" s="88" t="s">
        <v>1349</v>
      </c>
      <c r="F182" s="88" t="s">
        <v>1561</v>
      </c>
      <c r="G182" s="86">
        <v>18</v>
      </c>
      <c r="H182" s="88" t="s">
        <v>1195</v>
      </c>
      <c r="I182" s="92" t="s">
        <v>1201</v>
      </c>
      <c r="J182" s="89">
        <v>76380</v>
      </c>
    </row>
    <row r="183" spans="1:10">
      <c r="A183" s="86">
        <v>1000003249</v>
      </c>
      <c r="B183" s="86">
        <v>28240</v>
      </c>
      <c r="C183" s="88" t="s">
        <v>1343</v>
      </c>
      <c r="D183" s="88" t="s">
        <v>911</v>
      </c>
      <c r="E183" s="88" t="s">
        <v>1349</v>
      </c>
      <c r="F183" s="88" t="s">
        <v>1554</v>
      </c>
      <c r="G183" s="86">
        <v>19</v>
      </c>
      <c r="H183" s="88" t="s">
        <v>1199</v>
      </c>
      <c r="I183" s="92" t="s">
        <v>1201</v>
      </c>
      <c r="J183" s="89">
        <v>106800</v>
      </c>
    </row>
    <row r="184" spans="1:10">
      <c r="A184" s="86">
        <v>1000003249</v>
      </c>
      <c r="B184" s="86">
        <v>28240</v>
      </c>
      <c r="C184" s="88" t="s">
        <v>1343</v>
      </c>
      <c r="D184" s="88" t="s">
        <v>911</v>
      </c>
      <c r="E184" s="88" t="s">
        <v>1349</v>
      </c>
      <c r="F184" s="88" t="s">
        <v>1554</v>
      </c>
      <c r="G184" s="86">
        <v>19</v>
      </c>
      <c r="H184" s="88" t="s">
        <v>1199</v>
      </c>
      <c r="I184" s="92" t="s">
        <v>1201</v>
      </c>
      <c r="J184" s="89">
        <v>19095</v>
      </c>
    </row>
    <row r="185" spans="1:10">
      <c r="A185" s="86">
        <v>1000003249</v>
      </c>
      <c r="B185" s="86">
        <v>28263</v>
      </c>
      <c r="C185" s="88" t="s">
        <v>1343</v>
      </c>
      <c r="D185" s="88" t="s">
        <v>881</v>
      </c>
      <c r="E185" s="88" t="s">
        <v>1351</v>
      </c>
      <c r="F185" s="88" t="s">
        <v>1558</v>
      </c>
      <c r="G185" s="86">
        <v>20</v>
      </c>
      <c r="H185" s="88" t="s">
        <v>1195</v>
      </c>
      <c r="I185" s="92" t="s">
        <v>1201</v>
      </c>
      <c r="J185" s="89">
        <v>131800</v>
      </c>
    </row>
    <row r="186" spans="1:10">
      <c r="A186" s="86">
        <v>1000003249</v>
      </c>
      <c r="B186" s="86">
        <v>28560</v>
      </c>
      <c r="C186" s="88" t="s">
        <v>1343</v>
      </c>
      <c r="D186" s="88" t="s">
        <v>1261</v>
      </c>
      <c r="E186" s="88" t="s">
        <v>1344</v>
      </c>
      <c r="F186" s="88" t="s">
        <v>1562</v>
      </c>
      <c r="G186" s="86">
        <v>21</v>
      </c>
      <c r="H186" s="88" t="s">
        <v>1199</v>
      </c>
      <c r="I186" s="92" t="s">
        <v>1378</v>
      </c>
      <c r="J186" s="89">
        <v>45400</v>
      </c>
    </row>
    <row r="187" spans="1:10">
      <c r="A187" s="86">
        <v>1000003249</v>
      </c>
      <c r="B187" s="86">
        <v>28560</v>
      </c>
      <c r="C187" s="88" t="s">
        <v>1343</v>
      </c>
      <c r="D187" s="88" t="s">
        <v>851</v>
      </c>
      <c r="E187" s="88" t="s">
        <v>1344</v>
      </c>
      <c r="F187" s="88" t="s">
        <v>1562</v>
      </c>
      <c r="G187" s="86">
        <v>21</v>
      </c>
      <c r="H187" s="88" t="s">
        <v>1199</v>
      </c>
      <c r="I187" s="92" t="s">
        <v>1378</v>
      </c>
      <c r="J187" s="89">
        <v>363636</v>
      </c>
    </row>
    <row r="188" spans="1:10">
      <c r="A188" s="86">
        <v>1000003249</v>
      </c>
      <c r="B188" s="86">
        <v>28560</v>
      </c>
      <c r="C188" s="88" t="s">
        <v>1343</v>
      </c>
      <c r="D188" s="88" t="s">
        <v>851</v>
      </c>
      <c r="E188" s="88" t="s">
        <v>1344</v>
      </c>
      <c r="F188" s="88" t="s">
        <v>1562</v>
      </c>
      <c r="G188" s="86">
        <v>21</v>
      </c>
      <c r="H188" s="88" t="s">
        <v>1199</v>
      </c>
      <c r="I188" s="92" t="s">
        <v>1378</v>
      </c>
      <c r="J188" s="89">
        <v>45400</v>
      </c>
    </row>
    <row r="189" spans="1:10">
      <c r="A189" s="86">
        <v>1000003249</v>
      </c>
      <c r="B189" s="86">
        <v>28560</v>
      </c>
      <c r="C189" s="88" t="s">
        <v>1343</v>
      </c>
      <c r="D189" s="88" t="s">
        <v>1499</v>
      </c>
      <c r="E189" s="88" t="s">
        <v>1344</v>
      </c>
      <c r="F189" s="88" t="s">
        <v>1562</v>
      </c>
      <c r="G189" s="86">
        <v>21</v>
      </c>
      <c r="H189" s="88" t="s">
        <v>1199</v>
      </c>
      <c r="I189" s="92" t="s">
        <v>1378</v>
      </c>
      <c r="J189" s="89">
        <v>202000</v>
      </c>
    </row>
    <row r="190" spans="1:10">
      <c r="A190" s="86">
        <v>1000003249</v>
      </c>
      <c r="B190" s="86">
        <v>28800</v>
      </c>
      <c r="C190" s="88" t="s">
        <v>1343</v>
      </c>
      <c r="D190" s="88" t="s">
        <v>1208</v>
      </c>
      <c r="E190" s="88" t="s">
        <v>1344</v>
      </c>
      <c r="F190" s="88" t="s">
        <v>1563</v>
      </c>
      <c r="G190" s="86">
        <v>18</v>
      </c>
      <c r="H190" s="88" t="s">
        <v>1199</v>
      </c>
      <c r="I190" s="92" t="s">
        <v>1207</v>
      </c>
      <c r="J190" s="89">
        <v>118414</v>
      </c>
    </row>
    <row r="191" spans="1:10">
      <c r="A191" s="86">
        <v>1000003249</v>
      </c>
      <c r="B191" s="86">
        <v>28934</v>
      </c>
      <c r="C191" s="88" t="s">
        <v>1343</v>
      </c>
      <c r="D191" s="88" t="s">
        <v>1197</v>
      </c>
      <c r="E191" s="88" t="s">
        <v>1349</v>
      </c>
      <c r="F191" s="88" t="s">
        <v>1564</v>
      </c>
      <c r="G191" s="86">
        <v>17</v>
      </c>
      <c r="H191" s="88" t="s">
        <v>1195</v>
      </c>
      <c r="I191" s="92" t="s">
        <v>1201</v>
      </c>
      <c r="J191" s="89">
        <v>160800</v>
      </c>
    </row>
    <row r="192" spans="1:10">
      <c r="A192" s="86">
        <v>1000003249</v>
      </c>
      <c r="B192" s="86">
        <v>29199</v>
      </c>
      <c r="C192" s="88" t="s">
        <v>1343</v>
      </c>
      <c r="D192" s="88" t="s">
        <v>881</v>
      </c>
      <c r="E192" s="88" t="s">
        <v>1349</v>
      </c>
      <c r="F192" s="88" t="s">
        <v>1565</v>
      </c>
      <c r="G192" s="86">
        <v>20</v>
      </c>
      <c r="H192" s="88" t="s">
        <v>1199</v>
      </c>
      <c r="I192" s="92" t="s">
        <v>1201</v>
      </c>
      <c r="J192" s="89">
        <v>378900</v>
      </c>
    </row>
    <row r="193" spans="1:10">
      <c r="A193" s="86">
        <v>1000003249</v>
      </c>
      <c r="B193" s="86">
        <v>29199</v>
      </c>
      <c r="C193" s="88" t="s">
        <v>1343</v>
      </c>
      <c r="D193" s="88" t="s">
        <v>1261</v>
      </c>
      <c r="E193" s="88" t="s">
        <v>1349</v>
      </c>
      <c r="F193" s="88" t="s">
        <v>1565</v>
      </c>
      <c r="G193" s="86">
        <v>20</v>
      </c>
      <c r="H193" s="88" t="s">
        <v>1199</v>
      </c>
      <c r="I193" s="92" t="s">
        <v>1201</v>
      </c>
      <c r="J193" s="89">
        <v>41900</v>
      </c>
    </row>
    <row r="194" spans="1:10">
      <c r="A194" s="86">
        <v>1000003249</v>
      </c>
      <c r="B194" s="86">
        <v>29199</v>
      </c>
      <c r="C194" s="88" t="s">
        <v>1343</v>
      </c>
      <c r="D194" s="88" t="s">
        <v>881</v>
      </c>
      <c r="E194" s="88" t="s">
        <v>1349</v>
      </c>
      <c r="F194" s="88" t="s">
        <v>1565</v>
      </c>
      <c r="G194" s="86">
        <v>20</v>
      </c>
      <c r="H194" s="88" t="s">
        <v>1199</v>
      </c>
      <c r="I194" s="92" t="s">
        <v>1201</v>
      </c>
      <c r="J194" s="89">
        <v>84800</v>
      </c>
    </row>
    <row r="195" spans="1:10">
      <c r="A195" s="86">
        <v>1000003249</v>
      </c>
      <c r="B195" s="86">
        <v>29199</v>
      </c>
      <c r="C195" s="88" t="s">
        <v>1343</v>
      </c>
      <c r="D195" s="88" t="s">
        <v>1566</v>
      </c>
      <c r="E195" s="88" t="s">
        <v>1349</v>
      </c>
      <c r="F195" s="88" t="s">
        <v>1565</v>
      </c>
      <c r="G195" s="86">
        <v>20</v>
      </c>
      <c r="H195" s="88" t="s">
        <v>1199</v>
      </c>
      <c r="I195" s="92" t="s">
        <v>1201</v>
      </c>
      <c r="J195" s="89">
        <v>42900</v>
      </c>
    </row>
    <row r="196" spans="1:10">
      <c r="A196" s="86">
        <v>1000003249</v>
      </c>
      <c r="B196" s="86">
        <v>29236</v>
      </c>
      <c r="C196" s="88" t="s">
        <v>1343</v>
      </c>
      <c r="D196" s="88" t="s">
        <v>851</v>
      </c>
      <c r="E196" s="88" t="s">
        <v>1346</v>
      </c>
      <c r="F196" s="88" t="s">
        <v>1565</v>
      </c>
      <c r="G196" s="86">
        <v>20</v>
      </c>
      <c r="H196" s="88" t="s">
        <v>1199</v>
      </c>
      <c r="I196" s="92" t="s">
        <v>1201</v>
      </c>
      <c r="J196" s="89">
        <v>125375</v>
      </c>
    </row>
    <row r="197" spans="1:10">
      <c r="A197" s="86">
        <v>1000003249</v>
      </c>
      <c r="B197" s="86">
        <v>29258</v>
      </c>
      <c r="C197" s="88" t="s">
        <v>1343</v>
      </c>
      <c r="D197" s="88" t="s">
        <v>1381</v>
      </c>
      <c r="E197" s="88" t="s">
        <v>1347</v>
      </c>
      <c r="F197" s="88" t="s">
        <v>1562</v>
      </c>
      <c r="G197" s="86">
        <v>21</v>
      </c>
      <c r="H197" s="88" t="s">
        <v>1199</v>
      </c>
      <c r="I197" s="92" t="s">
        <v>1201</v>
      </c>
      <c r="J197" s="89">
        <v>332900</v>
      </c>
    </row>
    <row r="198" spans="1:10">
      <c r="A198" s="86">
        <v>1000003249</v>
      </c>
      <c r="B198" s="86">
        <v>29258</v>
      </c>
      <c r="C198" s="88" t="s">
        <v>1343</v>
      </c>
      <c r="D198" s="88" t="s">
        <v>1208</v>
      </c>
      <c r="E198" s="88" t="s">
        <v>1347</v>
      </c>
      <c r="F198" s="88" t="s">
        <v>1562</v>
      </c>
      <c r="G198" s="86">
        <v>21</v>
      </c>
      <c r="H198" s="88" t="s">
        <v>1199</v>
      </c>
      <c r="I198" s="92" t="s">
        <v>1201</v>
      </c>
      <c r="J198" s="89">
        <v>97350</v>
      </c>
    </row>
    <row r="199" spans="1:10">
      <c r="A199" s="86">
        <v>1000003249</v>
      </c>
      <c r="B199" s="86">
        <v>29258</v>
      </c>
      <c r="C199" s="88" t="s">
        <v>1343</v>
      </c>
      <c r="D199" s="88" t="s">
        <v>1381</v>
      </c>
      <c r="E199" s="88" t="s">
        <v>1347</v>
      </c>
      <c r="F199" s="88" t="s">
        <v>1562</v>
      </c>
      <c r="G199" s="86">
        <v>21</v>
      </c>
      <c r="H199" s="88" t="s">
        <v>1199</v>
      </c>
      <c r="I199" s="92" t="s">
        <v>1201</v>
      </c>
      <c r="J199" s="89">
        <v>255000</v>
      </c>
    </row>
    <row r="200" spans="1:10">
      <c r="A200" s="86">
        <v>1000003249</v>
      </c>
      <c r="B200" s="86">
        <v>29258</v>
      </c>
      <c r="C200" s="88" t="s">
        <v>1343</v>
      </c>
      <c r="D200" s="88" t="s">
        <v>1208</v>
      </c>
      <c r="E200" s="88" t="s">
        <v>1347</v>
      </c>
      <c r="F200" s="88" t="s">
        <v>1562</v>
      </c>
      <c r="G200" s="86">
        <v>21</v>
      </c>
      <c r="H200" s="88" t="s">
        <v>1199</v>
      </c>
      <c r="I200" s="92" t="s">
        <v>1201</v>
      </c>
      <c r="J200" s="89">
        <v>170000</v>
      </c>
    </row>
    <row r="201" spans="1:10">
      <c r="A201" s="86">
        <v>1000003249</v>
      </c>
      <c r="B201" s="86">
        <v>29258</v>
      </c>
      <c r="C201" s="88" t="s">
        <v>1343</v>
      </c>
      <c r="D201" s="88" t="s">
        <v>1208</v>
      </c>
      <c r="E201" s="88" t="s">
        <v>1347</v>
      </c>
      <c r="F201" s="88" t="s">
        <v>1562</v>
      </c>
      <c r="G201" s="86">
        <v>21</v>
      </c>
      <c r="H201" s="88" t="s">
        <v>1199</v>
      </c>
      <c r="I201" s="92" t="s">
        <v>1201</v>
      </c>
      <c r="J201" s="89">
        <v>701850</v>
      </c>
    </row>
    <row r="202" spans="1:10">
      <c r="A202" s="86">
        <v>1000003249</v>
      </c>
      <c r="B202" s="86">
        <v>29258</v>
      </c>
      <c r="C202" s="88" t="s">
        <v>1343</v>
      </c>
      <c r="D202" s="88" t="s">
        <v>1208</v>
      </c>
      <c r="E202" s="88" t="s">
        <v>1347</v>
      </c>
      <c r="F202" s="88" t="s">
        <v>1562</v>
      </c>
      <c r="G202" s="86">
        <v>21</v>
      </c>
      <c r="H202" s="88" t="s">
        <v>1199</v>
      </c>
      <c r="I202" s="92" t="s">
        <v>1201</v>
      </c>
      <c r="J202" s="89">
        <v>246215</v>
      </c>
    </row>
    <row r="203" spans="1:10">
      <c r="A203" s="86">
        <v>1000003249</v>
      </c>
      <c r="B203" s="86">
        <v>29258</v>
      </c>
      <c r="C203" s="88" t="s">
        <v>1343</v>
      </c>
      <c r="D203" s="88" t="s">
        <v>1208</v>
      </c>
      <c r="E203" s="88" t="s">
        <v>1347</v>
      </c>
      <c r="F203" s="88" t="s">
        <v>1562</v>
      </c>
      <c r="G203" s="86">
        <v>21</v>
      </c>
      <c r="H203" s="88" t="s">
        <v>1199</v>
      </c>
      <c r="I203" s="92" t="s">
        <v>1361</v>
      </c>
      <c r="J203" s="89">
        <v>4268955</v>
      </c>
    </row>
    <row r="204" spans="1:10">
      <c r="A204" s="86">
        <v>1000003249</v>
      </c>
      <c r="B204" s="86">
        <v>29258</v>
      </c>
      <c r="C204" s="88" t="s">
        <v>1343</v>
      </c>
      <c r="D204" s="88" t="s">
        <v>1208</v>
      </c>
      <c r="E204" s="88" t="s">
        <v>1347</v>
      </c>
      <c r="F204" s="88" t="s">
        <v>1562</v>
      </c>
      <c r="G204" s="86">
        <v>21</v>
      </c>
      <c r="H204" s="88" t="s">
        <v>1199</v>
      </c>
      <c r="I204" s="92" t="s">
        <v>1201</v>
      </c>
      <c r="J204" s="89">
        <v>42900</v>
      </c>
    </row>
    <row r="205" spans="1:10">
      <c r="A205" s="86">
        <v>1000003249</v>
      </c>
      <c r="B205" s="86">
        <v>29258</v>
      </c>
      <c r="C205" s="88" t="s">
        <v>1343</v>
      </c>
      <c r="D205" s="88" t="s">
        <v>1336</v>
      </c>
      <c r="E205" s="88" t="s">
        <v>1347</v>
      </c>
      <c r="F205" s="88" t="s">
        <v>1562</v>
      </c>
      <c r="G205" s="86">
        <v>21</v>
      </c>
      <c r="H205" s="88" t="s">
        <v>1199</v>
      </c>
      <c r="I205" s="92" t="s">
        <v>1201</v>
      </c>
      <c r="J205" s="89">
        <v>42900</v>
      </c>
    </row>
    <row r="206" spans="1:10">
      <c r="A206" s="86">
        <v>1000003249</v>
      </c>
      <c r="B206" s="86">
        <v>29258</v>
      </c>
      <c r="C206" s="88" t="s">
        <v>1343</v>
      </c>
      <c r="D206" s="88" t="s">
        <v>1381</v>
      </c>
      <c r="E206" s="88" t="s">
        <v>1347</v>
      </c>
      <c r="F206" s="88" t="s">
        <v>1562</v>
      </c>
      <c r="G206" s="86">
        <v>21</v>
      </c>
      <c r="H206" s="88" t="s">
        <v>1199</v>
      </c>
      <c r="I206" s="92" t="s">
        <v>1201</v>
      </c>
      <c r="J206" s="89">
        <v>57300</v>
      </c>
    </row>
    <row r="207" spans="1:10">
      <c r="A207" s="86">
        <v>1000003249</v>
      </c>
      <c r="B207" s="86">
        <v>29275</v>
      </c>
      <c r="C207" s="88" t="s">
        <v>1343</v>
      </c>
      <c r="D207" s="88" t="s">
        <v>851</v>
      </c>
      <c r="E207" s="88" t="s">
        <v>1349</v>
      </c>
      <c r="F207" s="88" t="s">
        <v>1564</v>
      </c>
      <c r="G207" s="86">
        <v>18</v>
      </c>
      <c r="H207" s="88" t="s">
        <v>1195</v>
      </c>
      <c r="I207" s="92" t="s">
        <v>1201</v>
      </c>
      <c r="J207" s="89">
        <v>100375</v>
      </c>
    </row>
    <row r="208" spans="1:10">
      <c r="A208" s="86">
        <v>1000003249</v>
      </c>
      <c r="B208" s="86">
        <v>29814</v>
      </c>
      <c r="C208" s="88" t="s">
        <v>1343</v>
      </c>
      <c r="D208" s="88" t="s">
        <v>851</v>
      </c>
      <c r="E208" s="88" t="s">
        <v>1344</v>
      </c>
      <c r="F208" s="88" t="s">
        <v>1555</v>
      </c>
      <c r="G208" s="86">
        <v>19</v>
      </c>
      <c r="H208" s="88" t="s">
        <v>1195</v>
      </c>
      <c r="I208" s="92" t="s">
        <v>1196</v>
      </c>
      <c r="J208" s="89">
        <v>97470</v>
      </c>
    </row>
    <row r="209" spans="1:10">
      <c r="A209" s="86">
        <v>1000003249</v>
      </c>
      <c r="B209" s="86">
        <v>29814</v>
      </c>
      <c r="C209" s="88" t="s">
        <v>1343</v>
      </c>
      <c r="D209" s="88" t="s">
        <v>851</v>
      </c>
      <c r="E209" s="88" t="s">
        <v>1344</v>
      </c>
      <c r="F209" s="88" t="s">
        <v>1555</v>
      </c>
      <c r="G209" s="86">
        <v>19</v>
      </c>
      <c r="H209" s="88" t="s">
        <v>1195</v>
      </c>
      <c r="I209" s="92" t="s">
        <v>1196</v>
      </c>
      <c r="J209" s="89">
        <v>43020</v>
      </c>
    </row>
    <row r="210" spans="1:10">
      <c r="A210" s="86">
        <v>1000003249</v>
      </c>
      <c r="B210" s="86">
        <v>29814</v>
      </c>
      <c r="C210" s="88" t="s">
        <v>1343</v>
      </c>
      <c r="D210" s="88" t="s">
        <v>851</v>
      </c>
      <c r="E210" s="88" t="s">
        <v>1344</v>
      </c>
      <c r="F210" s="88" t="s">
        <v>1555</v>
      </c>
      <c r="G210" s="86">
        <v>19</v>
      </c>
      <c r="H210" s="88" t="s">
        <v>1195</v>
      </c>
      <c r="I210" s="92" t="s">
        <v>1196</v>
      </c>
      <c r="J210" s="89">
        <v>363020</v>
      </c>
    </row>
    <row r="211" spans="1:10">
      <c r="A211" s="86">
        <v>1000003249</v>
      </c>
      <c r="B211" s="86">
        <v>30093</v>
      </c>
      <c r="C211" s="88" t="s">
        <v>1343</v>
      </c>
      <c r="D211" s="88" t="s">
        <v>911</v>
      </c>
      <c r="E211" s="88" t="s">
        <v>1351</v>
      </c>
      <c r="F211" s="88" t="s">
        <v>1562</v>
      </c>
      <c r="G211" s="86">
        <v>19</v>
      </c>
      <c r="H211" s="88" t="s">
        <v>1195</v>
      </c>
      <c r="I211" s="92" t="s">
        <v>1201</v>
      </c>
      <c r="J211" s="89">
        <v>240700</v>
      </c>
    </row>
    <row r="212" spans="1:10">
      <c r="A212" s="86">
        <v>1000003249</v>
      </c>
      <c r="B212" s="86">
        <v>30093</v>
      </c>
      <c r="C212" s="88" t="s">
        <v>1343</v>
      </c>
      <c r="D212" s="88" t="s">
        <v>911</v>
      </c>
      <c r="E212" s="88" t="s">
        <v>1351</v>
      </c>
      <c r="F212" s="88" t="s">
        <v>1562</v>
      </c>
      <c r="G212" s="86">
        <v>19</v>
      </c>
      <c r="H212" s="88" t="s">
        <v>1195</v>
      </c>
      <c r="I212" s="92" t="s">
        <v>1201</v>
      </c>
      <c r="J212" s="89">
        <v>57285</v>
      </c>
    </row>
    <row r="213" spans="1:10">
      <c r="A213" s="86">
        <v>1000003249</v>
      </c>
      <c r="B213" s="86">
        <v>30093</v>
      </c>
      <c r="C213" s="88" t="s">
        <v>1343</v>
      </c>
      <c r="D213" s="88" t="s">
        <v>911</v>
      </c>
      <c r="E213" s="88" t="s">
        <v>1351</v>
      </c>
      <c r="F213" s="88" t="s">
        <v>1562</v>
      </c>
      <c r="G213" s="86">
        <v>19</v>
      </c>
      <c r="H213" s="88" t="s">
        <v>1195</v>
      </c>
      <c r="I213" s="92" t="s">
        <v>1201</v>
      </c>
      <c r="J213" s="89">
        <v>42900</v>
      </c>
    </row>
    <row r="214" spans="1:10">
      <c r="A214" s="86">
        <v>1000003249</v>
      </c>
      <c r="B214" s="86">
        <v>30210</v>
      </c>
      <c r="C214" s="88" t="s">
        <v>1343</v>
      </c>
      <c r="D214" s="88" t="s">
        <v>1234</v>
      </c>
      <c r="E214" s="88" t="s">
        <v>1347</v>
      </c>
      <c r="F214" s="88" t="s">
        <v>1567</v>
      </c>
      <c r="G214" s="86">
        <v>17</v>
      </c>
      <c r="H214" s="88" t="s">
        <v>1195</v>
      </c>
      <c r="I214" s="92" t="s">
        <v>1201</v>
      </c>
      <c r="J214" s="89">
        <v>97350</v>
      </c>
    </row>
    <row r="215" spans="1:10">
      <c r="A215" s="86">
        <v>1000003249</v>
      </c>
      <c r="B215" s="86">
        <v>30210</v>
      </c>
      <c r="C215" s="88" t="s">
        <v>1343</v>
      </c>
      <c r="D215" s="88" t="s">
        <v>1261</v>
      </c>
      <c r="E215" s="88" t="s">
        <v>1347</v>
      </c>
      <c r="F215" s="88" t="s">
        <v>1567</v>
      </c>
      <c r="G215" s="86">
        <v>17</v>
      </c>
      <c r="H215" s="88" t="s">
        <v>1195</v>
      </c>
      <c r="I215" s="92" t="s">
        <v>1201</v>
      </c>
      <c r="J215" s="89">
        <v>42900</v>
      </c>
    </row>
    <row r="216" spans="1:10">
      <c r="A216" s="86">
        <v>1000003249</v>
      </c>
      <c r="B216" s="86">
        <v>30232</v>
      </c>
      <c r="C216" s="88" t="s">
        <v>1343</v>
      </c>
      <c r="D216" s="88" t="s">
        <v>1261</v>
      </c>
      <c r="E216" s="88" t="s">
        <v>1344</v>
      </c>
      <c r="F216" s="88" t="s">
        <v>1568</v>
      </c>
      <c r="G216" s="86">
        <v>19</v>
      </c>
      <c r="H216" s="88" t="s">
        <v>1195</v>
      </c>
      <c r="I216" s="92" t="s">
        <v>1196</v>
      </c>
      <c r="J216" s="89">
        <v>184860</v>
      </c>
    </row>
    <row r="217" spans="1:10">
      <c r="A217" s="86">
        <v>1000003249</v>
      </c>
      <c r="B217" s="86">
        <v>30232</v>
      </c>
      <c r="C217" s="88" t="s">
        <v>1343</v>
      </c>
      <c r="D217" s="88" t="s">
        <v>851</v>
      </c>
      <c r="E217" s="88" t="s">
        <v>1344</v>
      </c>
      <c r="F217" s="88" t="s">
        <v>1568</v>
      </c>
      <c r="G217" s="86">
        <v>19</v>
      </c>
      <c r="H217" s="88" t="s">
        <v>1195</v>
      </c>
      <c r="I217" s="92" t="s">
        <v>1196</v>
      </c>
      <c r="J217" s="89">
        <v>43020</v>
      </c>
    </row>
    <row r="218" spans="1:10">
      <c r="A218" s="86">
        <v>1000003249</v>
      </c>
      <c r="B218" s="86">
        <v>30232</v>
      </c>
      <c r="C218" s="88" t="s">
        <v>1343</v>
      </c>
      <c r="D218" s="88" t="s">
        <v>851</v>
      </c>
      <c r="E218" s="88" t="s">
        <v>1344</v>
      </c>
      <c r="F218" s="88" t="s">
        <v>1568</v>
      </c>
      <c r="G218" s="86">
        <v>19</v>
      </c>
      <c r="H218" s="88" t="s">
        <v>1195</v>
      </c>
      <c r="I218" s="92" t="s">
        <v>1196</v>
      </c>
      <c r="J218" s="89">
        <v>43020</v>
      </c>
    </row>
    <row r="219" spans="1:10">
      <c r="A219" s="86">
        <v>1000003249</v>
      </c>
      <c r="B219" s="86">
        <v>30232</v>
      </c>
      <c r="C219" s="88" t="s">
        <v>1343</v>
      </c>
      <c r="D219" s="88" t="s">
        <v>851</v>
      </c>
      <c r="E219" s="88" t="s">
        <v>1344</v>
      </c>
      <c r="F219" s="88" t="s">
        <v>1568</v>
      </c>
      <c r="G219" s="86">
        <v>19</v>
      </c>
      <c r="H219" s="88" t="s">
        <v>1195</v>
      </c>
      <c r="I219" s="92" t="s">
        <v>1196</v>
      </c>
      <c r="J219" s="89">
        <v>153360</v>
      </c>
    </row>
    <row r="220" spans="1:10">
      <c r="A220" s="86">
        <v>1000003249</v>
      </c>
      <c r="B220" s="86">
        <v>30232</v>
      </c>
      <c r="C220" s="88" t="s">
        <v>1343</v>
      </c>
      <c r="D220" s="88" t="s">
        <v>851</v>
      </c>
      <c r="E220" s="88" t="s">
        <v>1344</v>
      </c>
      <c r="F220" s="88" t="s">
        <v>1568</v>
      </c>
      <c r="G220" s="86">
        <v>19</v>
      </c>
      <c r="H220" s="88" t="s">
        <v>1195</v>
      </c>
      <c r="I220" s="92" t="s">
        <v>1196</v>
      </c>
      <c r="J220" s="89">
        <v>191700</v>
      </c>
    </row>
    <row r="221" spans="1:10">
      <c r="A221" s="86">
        <v>1000003249</v>
      </c>
      <c r="B221" s="86">
        <v>30767</v>
      </c>
      <c r="C221" s="88" t="s">
        <v>1343</v>
      </c>
      <c r="D221" s="88" t="s">
        <v>1014</v>
      </c>
      <c r="E221" s="88" t="s">
        <v>1349</v>
      </c>
      <c r="F221" s="88" t="s">
        <v>1559</v>
      </c>
      <c r="G221" s="86">
        <v>20</v>
      </c>
      <c r="H221" s="88" t="s">
        <v>1195</v>
      </c>
      <c r="I221" s="92" t="s">
        <v>1201</v>
      </c>
      <c r="J221" s="89">
        <v>42900</v>
      </c>
    </row>
    <row r="222" spans="1:10">
      <c r="A222" s="86">
        <v>1000003249</v>
      </c>
      <c r="B222" s="86">
        <v>30767</v>
      </c>
      <c r="C222" s="88" t="s">
        <v>1343</v>
      </c>
      <c r="D222" s="88" t="s">
        <v>851</v>
      </c>
      <c r="E222" s="88" t="s">
        <v>1349</v>
      </c>
      <c r="F222" s="88" t="s">
        <v>1559</v>
      </c>
      <c r="G222" s="86">
        <v>20</v>
      </c>
      <c r="H222" s="88" t="s">
        <v>1195</v>
      </c>
      <c r="I222" s="92" t="s">
        <v>1201</v>
      </c>
      <c r="J222" s="89">
        <v>100375</v>
      </c>
    </row>
    <row r="223" spans="1:10">
      <c r="A223" s="86">
        <v>1000003249</v>
      </c>
      <c r="B223" s="86">
        <v>30767</v>
      </c>
      <c r="C223" s="88" t="s">
        <v>1343</v>
      </c>
      <c r="D223" s="88" t="s">
        <v>851</v>
      </c>
      <c r="E223" s="88" t="s">
        <v>1349</v>
      </c>
      <c r="F223" s="88" t="s">
        <v>1559</v>
      </c>
      <c r="G223" s="86">
        <v>20</v>
      </c>
      <c r="H223" s="88" t="s">
        <v>1195</v>
      </c>
      <c r="I223" s="92" t="s">
        <v>1201</v>
      </c>
      <c r="J223" s="89">
        <v>290000</v>
      </c>
    </row>
    <row r="224" spans="1:10">
      <c r="A224" s="86">
        <v>1000003249</v>
      </c>
      <c r="B224" s="86">
        <v>30767</v>
      </c>
      <c r="C224" s="88" t="s">
        <v>1343</v>
      </c>
      <c r="D224" s="88" t="s">
        <v>851</v>
      </c>
      <c r="E224" s="88" t="s">
        <v>1349</v>
      </c>
      <c r="F224" s="88" t="s">
        <v>1559</v>
      </c>
      <c r="G224" s="86">
        <v>20</v>
      </c>
      <c r="H224" s="88" t="s">
        <v>1195</v>
      </c>
      <c r="I224" s="92" t="s">
        <v>1348</v>
      </c>
      <c r="J224" s="89">
        <v>1891308</v>
      </c>
    </row>
    <row r="225" spans="1:10">
      <c r="A225" s="86">
        <v>1000003249</v>
      </c>
      <c r="B225" s="86">
        <v>30767</v>
      </c>
      <c r="C225" s="88" t="s">
        <v>1343</v>
      </c>
      <c r="D225" s="88" t="s">
        <v>851</v>
      </c>
      <c r="E225" s="88" t="s">
        <v>1349</v>
      </c>
      <c r="F225" s="88" t="s">
        <v>1559</v>
      </c>
      <c r="G225" s="86">
        <v>20</v>
      </c>
      <c r="H225" s="88" t="s">
        <v>1195</v>
      </c>
      <c r="I225" s="92" t="s">
        <v>1201</v>
      </c>
      <c r="J225" s="89">
        <v>898805</v>
      </c>
    </row>
    <row r="226" spans="1:10">
      <c r="A226" s="86">
        <v>1000003249</v>
      </c>
      <c r="B226" s="86">
        <v>30767</v>
      </c>
      <c r="C226" s="88" t="s">
        <v>1343</v>
      </c>
      <c r="D226" s="88" t="s">
        <v>851</v>
      </c>
      <c r="E226" s="88" t="s">
        <v>1349</v>
      </c>
      <c r="F226" s="88" t="s">
        <v>1559</v>
      </c>
      <c r="G226" s="86">
        <v>20</v>
      </c>
      <c r="H226" s="88" t="s">
        <v>1195</v>
      </c>
      <c r="I226" s="92" t="s">
        <v>1201</v>
      </c>
      <c r="J226" s="89">
        <v>705000</v>
      </c>
    </row>
    <row r="227" spans="1:10">
      <c r="A227" s="86">
        <v>1000003249</v>
      </c>
      <c r="B227" s="86">
        <v>30797</v>
      </c>
      <c r="C227" s="88" t="s">
        <v>1343</v>
      </c>
      <c r="D227" s="88" t="s">
        <v>911</v>
      </c>
      <c r="E227" s="88" t="s">
        <v>1347</v>
      </c>
      <c r="F227" s="88" t="s">
        <v>1569</v>
      </c>
      <c r="G227" s="86">
        <v>20</v>
      </c>
      <c r="H227" s="88" t="s">
        <v>1199</v>
      </c>
      <c r="I227" s="92" t="s">
        <v>1201</v>
      </c>
      <c r="J227" s="89">
        <v>41900</v>
      </c>
    </row>
    <row r="228" spans="1:10">
      <c r="A228" s="86">
        <v>1000003249</v>
      </c>
      <c r="B228" s="86">
        <v>30797</v>
      </c>
      <c r="C228" s="88" t="s">
        <v>1343</v>
      </c>
      <c r="D228" s="88" t="s">
        <v>911</v>
      </c>
      <c r="E228" s="88" t="s">
        <v>1347</v>
      </c>
      <c r="F228" s="88" t="s">
        <v>1569</v>
      </c>
      <c r="G228" s="86">
        <v>20</v>
      </c>
      <c r="H228" s="88" t="s">
        <v>1199</v>
      </c>
      <c r="I228" s="92" t="s">
        <v>1201</v>
      </c>
      <c r="J228" s="89">
        <v>577200</v>
      </c>
    </row>
    <row r="229" spans="1:10">
      <c r="A229" s="86">
        <v>1000003249</v>
      </c>
      <c r="B229" s="86">
        <v>30798</v>
      </c>
      <c r="C229" s="88" t="s">
        <v>1343</v>
      </c>
      <c r="D229" s="88" t="s">
        <v>851</v>
      </c>
      <c r="E229" s="88" t="s">
        <v>1349</v>
      </c>
      <c r="F229" s="88" t="s">
        <v>1570</v>
      </c>
      <c r="G229" s="86">
        <v>18</v>
      </c>
      <c r="H229" s="88" t="s">
        <v>1199</v>
      </c>
      <c r="I229" s="92" t="s">
        <v>1201</v>
      </c>
      <c r="J229" s="89">
        <v>332900</v>
      </c>
    </row>
    <row r="230" spans="1:10">
      <c r="A230" s="86">
        <v>1000003249</v>
      </c>
      <c r="B230" s="86">
        <v>30798</v>
      </c>
      <c r="C230" s="88" t="s">
        <v>1343</v>
      </c>
      <c r="D230" s="88" t="s">
        <v>851</v>
      </c>
      <c r="E230" s="88" t="s">
        <v>1349</v>
      </c>
      <c r="F230" s="88" t="s">
        <v>1570</v>
      </c>
      <c r="G230" s="86">
        <v>18</v>
      </c>
      <c r="H230" s="88" t="s">
        <v>1199</v>
      </c>
      <c r="I230" s="92" t="s">
        <v>1201</v>
      </c>
      <c r="J230" s="89">
        <v>126975</v>
      </c>
    </row>
    <row r="231" spans="1:10">
      <c r="A231" s="86">
        <v>1000003249</v>
      </c>
      <c r="B231" s="86">
        <v>30798</v>
      </c>
      <c r="C231" s="88" t="s">
        <v>1343</v>
      </c>
      <c r="D231" s="88" t="s">
        <v>851</v>
      </c>
      <c r="E231" s="88" t="s">
        <v>1349</v>
      </c>
      <c r="F231" s="88" t="s">
        <v>1570</v>
      </c>
      <c r="G231" s="86">
        <v>18</v>
      </c>
      <c r="H231" s="88" t="s">
        <v>1199</v>
      </c>
      <c r="I231" s="92" t="s">
        <v>1201</v>
      </c>
      <c r="J231" s="89">
        <v>42900</v>
      </c>
    </row>
    <row r="232" spans="1:10">
      <c r="A232" s="86">
        <v>1000003249</v>
      </c>
      <c r="B232" s="86">
        <v>30798</v>
      </c>
      <c r="C232" s="88" t="s">
        <v>1343</v>
      </c>
      <c r="D232" s="88" t="s">
        <v>851</v>
      </c>
      <c r="E232" s="88" t="s">
        <v>1349</v>
      </c>
      <c r="F232" s="88" t="s">
        <v>1570</v>
      </c>
      <c r="G232" s="86">
        <v>18</v>
      </c>
      <c r="H232" s="88" t="s">
        <v>1199</v>
      </c>
      <c r="I232" s="92" t="s">
        <v>1201</v>
      </c>
      <c r="J232" s="89">
        <v>57285</v>
      </c>
    </row>
    <row r="233" spans="1:10">
      <c r="A233" s="86">
        <v>1000003249</v>
      </c>
      <c r="B233" s="86">
        <v>30888</v>
      </c>
      <c r="C233" s="88" t="s">
        <v>1343</v>
      </c>
      <c r="D233" s="88" t="s">
        <v>1261</v>
      </c>
      <c r="E233" s="88" t="s">
        <v>1347</v>
      </c>
      <c r="F233" s="88" t="s">
        <v>1571</v>
      </c>
      <c r="G233" s="86">
        <v>18</v>
      </c>
      <c r="H233" s="88" t="s">
        <v>1199</v>
      </c>
      <c r="I233" s="92" t="s">
        <v>1201</v>
      </c>
      <c r="J233" s="89">
        <v>97350</v>
      </c>
    </row>
    <row r="234" spans="1:10">
      <c r="A234" s="86">
        <v>1000003249</v>
      </c>
      <c r="B234" s="86">
        <v>30890</v>
      </c>
      <c r="C234" s="88" t="s">
        <v>1343</v>
      </c>
      <c r="D234" s="88" t="s">
        <v>881</v>
      </c>
      <c r="E234" s="88" t="s">
        <v>1345</v>
      </c>
      <c r="F234" s="88" t="s">
        <v>1568</v>
      </c>
      <c r="G234" s="86">
        <v>20</v>
      </c>
      <c r="H234" s="88" t="s">
        <v>1195</v>
      </c>
      <c r="I234" s="92" t="s">
        <v>1201</v>
      </c>
      <c r="J234" s="89">
        <v>93400</v>
      </c>
    </row>
    <row r="235" spans="1:10">
      <c r="A235" s="86">
        <v>1000003249</v>
      </c>
      <c r="B235" s="86">
        <v>30894</v>
      </c>
      <c r="C235" s="88" t="s">
        <v>1343</v>
      </c>
      <c r="D235" s="88" t="s">
        <v>911</v>
      </c>
      <c r="E235" s="88" t="s">
        <v>1351</v>
      </c>
      <c r="F235" s="88" t="s">
        <v>1572</v>
      </c>
      <c r="G235" s="86">
        <v>23</v>
      </c>
      <c r="H235" s="88" t="s">
        <v>1195</v>
      </c>
      <c r="I235" s="92" t="s">
        <v>1201</v>
      </c>
      <c r="J235" s="89">
        <v>109800</v>
      </c>
    </row>
    <row r="236" spans="1:10">
      <c r="A236" s="86">
        <v>1000003249</v>
      </c>
      <c r="B236" s="86">
        <v>30934</v>
      </c>
      <c r="C236" s="88" t="s">
        <v>1343</v>
      </c>
      <c r="D236" s="88" t="s">
        <v>851</v>
      </c>
      <c r="E236" s="88" t="s">
        <v>1346</v>
      </c>
      <c r="F236" s="88" t="s">
        <v>1569</v>
      </c>
      <c r="G236" s="86">
        <v>20</v>
      </c>
      <c r="H236" s="88" t="s">
        <v>1199</v>
      </c>
      <c r="I236" s="92" t="s">
        <v>1196</v>
      </c>
      <c r="J236" s="89">
        <v>43020</v>
      </c>
    </row>
    <row r="237" spans="1:10">
      <c r="A237" s="86">
        <v>1000003249</v>
      </c>
      <c r="B237" s="86">
        <v>30934</v>
      </c>
      <c r="C237" s="88" t="s">
        <v>1343</v>
      </c>
      <c r="D237" s="88" t="s">
        <v>851</v>
      </c>
      <c r="E237" s="88" t="s">
        <v>1346</v>
      </c>
      <c r="F237" s="88" t="s">
        <v>1569</v>
      </c>
      <c r="G237" s="86">
        <v>20</v>
      </c>
      <c r="H237" s="88" t="s">
        <v>1199</v>
      </c>
      <c r="I237" s="92" t="s">
        <v>1196</v>
      </c>
      <c r="J237" s="89">
        <v>210870</v>
      </c>
    </row>
    <row r="238" spans="1:10">
      <c r="A238" s="86">
        <v>1000003249</v>
      </c>
      <c r="B238" s="86">
        <v>30982</v>
      </c>
      <c r="C238" s="88" t="s">
        <v>1343</v>
      </c>
      <c r="D238" s="88" t="s">
        <v>911</v>
      </c>
      <c r="E238" s="88" t="s">
        <v>1344</v>
      </c>
      <c r="F238" s="88" t="s">
        <v>1573</v>
      </c>
      <c r="G238" s="86">
        <v>19</v>
      </c>
      <c r="H238" s="88" t="s">
        <v>1199</v>
      </c>
      <c r="I238" s="92" t="s">
        <v>1201</v>
      </c>
      <c r="J238" s="89">
        <v>358500</v>
      </c>
    </row>
    <row r="239" spans="1:10">
      <c r="A239" s="86">
        <v>1000003249</v>
      </c>
      <c r="B239" s="86">
        <v>30982</v>
      </c>
      <c r="C239" s="88" t="s">
        <v>1343</v>
      </c>
      <c r="D239" s="88" t="s">
        <v>911</v>
      </c>
      <c r="E239" s="88" t="s">
        <v>1344</v>
      </c>
      <c r="F239" s="88" t="s">
        <v>1573</v>
      </c>
      <c r="G239" s="86">
        <v>19</v>
      </c>
      <c r="H239" s="88" t="s">
        <v>1199</v>
      </c>
      <c r="I239" s="92" t="s">
        <v>1201</v>
      </c>
      <c r="J239" s="89">
        <v>66400</v>
      </c>
    </row>
    <row r="240" spans="1:10">
      <c r="A240" s="86">
        <v>1000003249</v>
      </c>
      <c r="B240" s="86">
        <v>30982</v>
      </c>
      <c r="C240" s="88" t="s">
        <v>1343</v>
      </c>
      <c r="D240" s="88" t="s">
        <v>911</v>
      </c>
      <c r="E240" s="88" t="s">
        <v>1344</v>
      </c>
      <c r="F240" s="88" t="s">
        <v>1573</v>
      </c>
      <c r="G240" s="86">
        <v>19</v>
      </c>
      <c r="H240" s="88" t="s">
        <v>1199</v>
      </c>
      <c r="I240" s="92" t="s">
        <v>1201</v>
      </c>
      <c r="J240" s="89">
        <v>170700</v>
      </c>
    </row>
    <row r="241" spans="1:10">
      <c r="A241" s="86">
        <v>1000003249</v>
      </c>
      <c r="B241" s="86">
        <v>30982</v>
      </c>
      <c r="C241" s="88" t="s">
        <v>1343</v>
      </c>
      <c r="D241" s="88" t="s">
        <v>911</v>
      </c>
      <c r="E241" s="88" t="s">
        <v>1344</v>
      </c>
      <c r="F241" s="88" t="s">
        <v>1573</v>
      </c>
      <c r="G241" s="86">
        <v>19</v>
      </c>
      <c r="H241" s="88" t="s">
        <v>1199</v>
      </c>
      <c r="I241" s="92" t="s">
        <v>1201</v>
      </c>
      <c r="J241" s="89">
        <v>84800</v>
      </c>
    </row>
    <row r="242" spans="1:10">
      <c r="A242" s="86">
        <v>1000003249</v>
      </c>
      <c r="B242" s="86">
        <v>30982</v>
      </c>
      <c r="C242" s="88" t="s">
        <v>1343</v>
      </c>
      <c r="D242" s="88" t="s">
        <v>1574</v>
      </c>
      <c r="E242" s="88" t="s">
        <v>1344</v>
      </c>
      <c r="F242" s="88" t="s">
        <v>1573</v>
      </c>
      <c r="G242" s="86">
        <v>19</v>
      </c>
      <c r="H242" s="88" t="s">
        <v>1199</v>
      </c>
      <c r="I242" s="92" t="s">
        <v>1201</v>
      </c>
      <c r="J242" s="89">
        <v>462500</v>
      </c>
    </row>
    <row r="243" spans="1:10">
      <c r="A243" s="86">
        <v>1000003249</v>
      </c>
      <c r="B243" s="86">
        <v>30982</v>
      </c>
      <c r="C243" s="88" t="s">
        <v>1343</v>
      </c>
      <c r="D243" s="88" t="s">
        <v>911</v>
      </c>
      <c r="E243" s="88" t="s">
        <v>1344</v>
      </c>
      <c r="F243" s="88" t="s">
        <v>1573</v>
      </c>
      <c r="G243" s="86">
        <v>19</v>
      </c>
      <c r="H243" s="88" t="s">
        <v>1199</v>
      </c>
      <c r="I243" s="92" t="s">
        <v>1361</v>
      </c>
      <c r="J243" s="89">
        <v>4579779</v>
      </c>
    </row>
    <row r="244" spans="1:10">
      <c r="A244" s="86">
        <v>1000003249</v>
      </c>
      <c r="B244" s="86">
        <v>30982</v>
      </c>
      <c r="C244" s="88" t="s">
        <v>1343</v>
      </c>
      <c r="D244" s="88" t="s">
        <v>911</v>
      </c>
      <c r="E244" s="88" t="s">
        <v>1344</v>
      </c>
      <c r="F244" s="88" t="s">
        <v>1573</v>
      </c>
      <c r="G244" s="86">
        <v>19</v>
      </c>
      <c r="H244" s="88" t="s">
        <v>1199</v>
      </c>
      <c r="I244" s="92" t="s">
        <v>1361</v>
      </c>
      <c r="J244" s="89">
        <v>457200</v>
      </c>
    </row>
    <row r="245" spans="1:10">
      <c r="A245" s="86">
        <v>1000003249</v>
      </c>
      <c r="B245" s="86">
        <v>30982</v>
      </c>
      <c r="C245" s="88" t="s">
        <v>1343</v>
      </c>
      <c r="D245" s="88" t="s">
        <v>922</v>
      </c>
      <c r="E245" s="88" t="s">
        <v>1344</v>
      </c>
      <c r="F245" s="88" t="s">
        <v>1573</v>
      </c>
      <c r="G245" s="86">
        <v>19</v>
      </c>
      <c r="H245" s="88" t="s">
        <v>1199</v>
      </c>
      <c r="I245" s="92" t="s">
        <v>1201</v>
      </c>
      <c r="J245" s="89">
        <v>127700</v>
      </c>
    </row>
    <row r="246" spans="1:10">
      <c r="A246" s="86">
        <v>1000003249</v>
      </c>
      <c r="B246" s="86">
        <v>30982</v>
      </c>
      <c r="C246" s="88" t="s">
        <v>1343</v>
      </c>
      <c r="D246" s="88" t="s">
        <v>911</v>
      </c>
      <c r="E246" s="88" t="s">
        <v>1344</v>
      </c>
      <c r="F246" s="88" t="s">
        <v>1573</v>
      </c>
      <c r="G246" s="86">
        <v>19</v>
      </c>
      <c r="H246" s="88" t="s">
        <v>1199</v>
      </c>
      <c r="I246" s="92" t="s">
        <v>1201</v>
      </c>
      <c r="J246" s="89">
        <v>84800</v>
      </c>
    </row>
    <row r="247" spans="1:10">
      <c r="A247" s="86">
        <v>1000003249</v>
      </c>
      <c r="B247" s="86">
        <v>30982</v>
      </c>
      <c r="C247" s="88" t="s">
        <v>1343</v>
      </c>
      <c r="D247" s="88" t="s">
        <v>922</v>
      </c>
      <c r="E247" s="88" t="s">
        <v>1344</v>
      </c>
      <c r="F247" s="88" t="s">
        <v>1573</v>
      </c>
      <c r="G247" s="86">
        <v>19</v>
      </c>
      <c r="H247" s="88" t="s">
        <v>1199</v>
      </c>
      <c r="I247" s="92" t="s">
        <v>1201</v>
      </c>
      <c r="J247" s="89">
        <v>90000</v>
      </c>
    </row>
    <row r="248" spans="1:10">
      <c r="A248" s="86">
        <v>1000003249</v>
      </c>
      <c r="B248" s="86">
        <v>31005</v>
      </c>
      <c r="C248" s="88" t="s">
        <v>1343</v>
      </c>
      <c r="D248" s="88" t="s">
        <v>881</v>
      </c>
      <c r="E248" s="88" t="s">
        <v>1346</v>
      </c>
      <c r="F248" s="88" t="s">
        <v>1575</v>
      </c>
      <c r="G248" s="86">
        <v>17</v>
      </c>
      <c r="H248" s="88" t="s">
        <v>1195</v>
      </c>
      <c r="I248" s="92" t="s">
        <v>1201</v>
      </c>
      <c r="J248" s="89">
        <v>41900</v>
      </c>
    </row>
    <row r="249" spans="1:10">
      <c r="A249" s="86">
        <v>1000003249</v>
      </c>
      <c r="B249" s="86">
        <v>31005</v>
      </c>
      <c r="C249" s="88" t="s">
        <v>1343</v>
      </c>
      <c r="D249" s="88" t="s">
        <v>881</v>
      </c>
      <c r="E249" s="88" t="s">
        <v>1346</v>
      </c>
      <c r="F249" s="88" t="s">
        <v>1575</v>
      </c>
      <c r="G249" s="86">
        <v>17</v>
      </c>
      <c r="H249" s="88" t="s">
        <v>1195</v>
      </c>
      <c r="I249" s="92" t="s">
        <v>1201</v>
      </c>
      <c r="J249" s="89">
        <v>292700</v>
      </c>
    </row>
    <row r="250" spans="1:10">
      <c r="A250" s="86">
        <v>1000003249</v>
      </c>
      <c r="B250" s="86">
        <v>31005</v>
      </c>
      <c r="C250" s="88" t="s">
        <v>1343</v>
      </c>
      <c r="D250" s="88" t="s">
        <v>881</v>
      </c>
      <c r="E250" s="88" t="s">
        <v>1346</v>
      </c>
      <c r="F250" s="88" t="s">
        <v>1575</v>
      </c>
      <c r="G250" s="86">
        <v>17</v>
      </c>
      <c r="H250" s="88" t="s">
        <v>1195</v>
      </c>
      <c r="I250" s="92" t="s">
        <v>1201</v>
      </c>
      <c r="J250" s="89">
        <v>22060</v>
      </c>
    </row>
    <row r="251" spans="1:10">
      <c r="A251" s="86">
        <v>1000003249</v>
      </c>
      <c r="B251" s="86">
        <v>31005</v>
      </c>
      <c r="C251" s="88" t="s">
        <v>1343</v>
      </c>
      <c r="D251" s="88" t="s">
        <v>881</v>
      </c>
      <c r="E251" s="88" t="s">
        <v>1346</v>
      </c>
      <c r="F251" s="88" t="s">
        <v>1575</v>
      </c>
      <c r="G251" s="86">
        <v>17</v>
      </c>
      <c r="H251" s="88" t="s">
        <v>1195</v>
      </c>
      <c r="I251" s="92" t="s">
        <v>1201</v>
      </c>
      <c r="J251" s="89">
        <v>109800</v>
      </c>
    </row>
    <row r="252" spans="1:10">
      <c r="A252" s="86">
        <v>1000003249</v>
      </c>
      <c r="B252" s="86">
        <v>31005</v>
      </c>
      <c r="C252" s="88" t="s">
        <v>1343</v>
      </c>
      <c r="D252" s="88" t="s">
        <v>881</v>
      </c>
      <c r="E252" s="88" t="s">
        <v>1346</v>
      </c>
      <c r="F252" s="88" t="s">
        <v>1575</v>
      </c>
      <c r="G252" s="86">
        <v>17</v>
      </c>
      <c r="H252" s="88" t="s">
        <v>1195</v>
      </c>
      <c r="I252" s="92" t="s">
        <v>1201</v>
      </c>
      <c r="J252" s="89">
        <v>84800</v>
      </c>
    </row>
    <row r="253" spans="1:10">
      <c r="A253" s="86">
        <v>1000003249</v>
      </c>
      <c r="B253" s="86">
        <v>31005</v>
      </c>
      <c r="C253" s="88" t="s">
        <v>1343</v>
      </c>
      <c r="D253" s="88" t="s">
        <v>881</v>
      </c>
      <c r="E253" s="88" t="s">
        <v>1346</v>
      </c>
      <c r="F253" s="88" t="s">
        <v>1575</v>
      </c>
      <c r="G253" s="86">
        <v>17</v>
      </c>
      <c r="H253" s="88" t="s">
        <v>1195</v>
      </c>
      <c r="I253" s="92" t="s">
        <v>1201</v>
      </c>
      <c r="J253" s="89">
        <v>42900</v>
      </c>
    </row>
    <row r="254" spans="1:10">
      <c r="A254" s="86">
        <v>1000003249</v>
      </c>
      <c r="B254" s="86">
        <v>31005</v>
      </c>
      <c r="C254" s="88" t="s">
        <v>1343</v>
      </c>
      <c r="D254" s="88" t="s">
        <v>1457</v>
      </c>
      <c r="E254" s="88" t="s">
        <v>1346</v>
      </c>
      <c r="F254" s="88" t="s">
        <v>1575</v>
      </c>
      <c r="G254" s="86">
        <v>17</v>
      </c>
      <c r="H254" s="88" t="s">
        <v>1195</v>
      </c>
      <c r="I254" s="92" t="s">
        <v>1201</v>
      </c>
      <c r="J254" s="89">
        <v>114600</v>
      </c>
    </row>
    <row r="255" spans="1:10">
      <c r="A255" s="86">
        <v>1000003249</v>
      </c>
      <c r="B255" s="86">
        <v>31227</v>
      </c>
      <c r="C255" s="88" t="s">
        <v>1343</v>
      </c>
      <c r="D255" s="88" t="s">
        <v>1260</v>
      </c>
      <c r="E255" s="88" t="s">
        <v>1346</v>
      </c>
      <c r="F255" s="88" t="s">
        <v>1543</v>
      </c>
      <c r="G255" s="86">
        <v>22</v>
      </c>
      <c r="H255" s="88" t="s">
        <v>1199</v>
      </c>
      <c r="I255" s="92" t="s">
        <v>1201</v>
      </c>
      <c r="J255" s="89">
        <v>125600</v>
      </c>
    </row>
    <row r="256" spans="1:10">
      <c r="A256" s="86">
        <v>1000003249</v>
      </c>
      <c r="B256" s="86">
        <v>31264</v>
      </c>
      <c r="C256" s="88" t="s">
        <v>1343</v>
      </c>
      <c r="D256" s="88" t="s">
        <v>851</v>
      </c>
      <c r="E256" s="88" t="s">
        <v>1349</v>
      </c>
      <c r="F256" s="88" t="s">
        <v>1576</v>
      </c>
      <c r="G256" s="86">
        <v>20</v>
      </c>
      <c r="H256" s="88" t="s">
        <v>1195</v>
      </c>
      <c r="I256" s="92" t="s">
        <v>1201</v>
      </c>
      <c r="J256" s="89">
        <v>100375</v>
      </c>
    </row>
    <row r="257" spans="1:10">
      <c r="A257" s="86">
        <v>1000003249</v>
      </c>
      <c r="B257" s="86">
        <v>31264</v>
      </c>
      <c r="C257" s="88" t="s">
        <v>1343</v>
      </c>
      <c r="D257" s="88" t="s">
        <v>851</v>
      </c>
      <c r="E257" s="88" t="s">
        <v>1349</v>
      </c>
      <c r="F257" s="88" t="s">
        <v>1576</v>
      </c>
      <c r="G257" s="86">
        <v>20</v>
      </c>
      <c r="H257" s="88" t="s">
        <v>1195</v>
      </c>
      <c r="I257" s="92" t="s">
        <v>1201</v>
      </c>
      <c r="J257" s="89">
        <v>290000</v>
      </c>
    </row>
    <row r="258" spans="1:10">
      <c r="A258" s="86">
        <v>1000003249</v>
      </c>
      <c r="B258" s="86">
        <v>31265</v>
      </c>
      <c r="C258" s="88" t="s">
        <v>1343</v>
      </c>
      <c r="D258" s="88" t="s">
        <v>851</v>
      </c>
      <c r="E258" s="88" t="s">
        <v>1349</v>
      </c>
      <c r="F258" s="88" t="s">
        <v>1576</v>
      </c>
      <c r="G258" s="86">
        <v>21</v>
      </c>
      <c r="H258" s="88" t="s">
        <v>1195</v>
      </c>
      <c r="I258" s="92" t="s">
        <v>1201</v>
      </c>
      <c r="J258" s="89">
        <v>161575</v>
      </c>
    </row>
    <row r="259" spans="1:10">
      <c r="A259" s="86">
        <v>1000003249</v>
      </c>
      <c r="B259" s="86">
        <v>31265</v>
      </c>
      <c r="C259" s="88" t="s">
        <v>1343</v>
      </c>
      <c r="D259" s="88" t="s">
        <v>851</v>
      </c>
      <c r="E259" s="88" t="s">
        <v>1349</v>
      </c>
      <c r="F259" s="88" t="s">
        <v>1576</v>
      </c>
      <c r="G259" s="86">
        <v>21</v>
      </c>
      <c r="H259" s="88" t="s">
        <v>1195</v>
      </c>
      <c r="I259" s="92" t="s">
        <v>1201</v>
      </c>
      <c r="J259" s="89">
        <v>357900</v>
      </c>
    </row>
    <row r="260" spans="1:10">
      <c r="A260" s="86">
        <v>1000003249</v>
      </c>
      <c r="B260" s="86">
        <v>31265</v>
      </c>
      <c r="C260" s="88" t="s">
        <v>1343</v>
      </c>
      <c r="D260" s="88" t="s">
        <v>851</v>
      </c>
      <c r="E260" s="88" t="s">
        <v>1349</v>
      </c>
      <c r="F260" s="88" t="s">
        <v>1576</v>
      </c>
      <c r="G260" s="86">
        <v>21</v>
      </c>
      <c r="H260" s="88" t="s">
        <v>1195</v>
      </c>
      <c r="I260" s="92" t="s">
        <v>1201</v>
      </c>
      <c r="J260" s="89">
        <v>19095</v>
      </c>
    </row>
    <row r="261" spans="1:10">
      <c r="A261" s="86">
        <v>1000003249</v>
      </c>
      <c r="B261" s="86">
        <v>31265</v>
      </c>
      <c r="C261" s="88" t="s">
        <v>1343</v>
      </c>
      <c r="D261" s="88" t="s">
        <v>851</v>
      </c>
      <c r="E261" s="88" t="s">
        <v>1349</v>
      </c>
      <c r="F261" s="88" t="s">
        <v>1576</v>
      </c>
      <c r="G261" s="86">
        <v>21</v>
      </c>
      <c r="H261" s="88" t="s">
        <v>1195</v>
      </c>
      <c r="I261" s="92" t="s">
        <v>1201</v>
      </c>
      <c r="J261" s="89">
        <v>42900</v>
      </c>
    </row>
    <row r="262" spans="1:10">
      <c r="A262" s="86">
        <v>1000003249</v>
      </c>
      <c r="B262" s="86">
        <v>31274</v>
      </c>
      <c r="C262" s="88" t="s">
        <v>1343</v>
      </c>
      <c r="D262" s="88" t="s">
        <v>851</v>
      </c>
      <c r="E262" s="88" t="s">
        <v>1349</v>
      </c>
      <c r="F262" s="88" t="s">
        <v>1565</v>
      </c>
      <c r="G262" s="86">
        <v>20</v>
      </c>
      <c r="H262" s="88" t="s">
        <v>1195</v>
      </c>
      <c r="I262" s="92" t="s">
        <v>1201</v>
      </c>
      <c r="J262" s="89">
        <v>100375</v>
      </c>
    </row>
    <row r="263" spans="1:10">
      <c r="A263" s="86">
        <v>1000003249</v>
      </c>
      <c r="B263" s="86">
        <v>31274</v>
      </c>
      <c r="C263" s="88" t="s">
        <v>1343</v>
      </c>
      <c r="D263" s="88" t="s">
        <v>851</v>
      </c>
      <c r="E263" s="88" t="s">
        <v>1349</v>
      </c>
      <c r="F263" s="88" t="s">
        <v>1565</v>
      </c>
      <c r="G263" s="86">
        <v>20</v>
      </c>
      <c r="H263" s="88" t="s">
        <v>1195</v>
      </c>
      <c r="I263" s="92" t="s">
        <v>1201</v>
      </c>
      <c r="J263" s="89">
        <v>67900</v>
      </c>
    </row>
    <row r="264" spans="1:10">
      <c r="A264" s="86">
        <v>1000003249</v>
      </c>
      <c r="B264" s="86">
        <v>31274</v>
      </c>
      <c r="C264" s="88" t="s">
        <v>1343</v>
      </c>
      <c r="D264" s="88" t="s">
        <v>851</v>
      </c>
      <c r="E264" s="88" t="s">
        <v>1349</v>
      </c>
      <c r="F264" s="88" t="s">
        <v>1565</v>
      </c>
      <c r="G264" s="86">
        <v>20</v>
      </c>
      <c r="H264" s="88" t="s">
        <v>1195</v>
      </c>
      <c r="I264" s="92" t="s">
        <v>1201</v>
      </c>
      <c r="J264" s="89">
        <v>332900</v>
      </c>
    </row>
    <row r="265" spans="1:10">
      <c r="A265" s="86">
        <v>1000003249</v>
      </c>
      <c r="B265" s="86">
        <v>31274</v>
      </c>
      <c r="C265" s="88" t="s">
        <v>1343</v>
      </c>
      <c r="D265" s="88" t="s">
        <v>851</v>
      </c>
      <c r="E265" s="88" t="s">
        <v>1349</v>
      </c>
      <c r="F265" s="88" t="s">
        <v>1565</v>
      </c>
      <c r="G265" s="86">
        <v>20</v>
      </c>
      <c r="H265" s="88" t="s">
        <v>1195</v>
      </c>
      <c r="I265" s="92" t="s">
        <v>1201</v>
      </c>
      <c r="J265" s="89">
        <v>947255</v>
      </c>
    </row>
    <row r="266" spans="1:10">
      <c r="A266" s="86">
        <v>1000003249</v>
      </c>
      <c r="B266" s="86">
        <v>31274</v>
      </c>
      <c r="C266" s="88" t="s">
        <v>1343</v>
      </c>
      <c r="D266" s="88" t="s">
        <v>851</v>
      </c>
      <c r="E266" s="88" t="s">
        <v>1349</v>
      </c>
      <c r="F266" s="88" t="s">
        <v>1565</v>
      </c>
      <c r="G266" s="86">
        <v>20</v>
      </c>
      <c r="H266" s="88" t="s">
        <v>1195</v>
      </c>
      <c r="I266" s="92" t="s">
        <v>1201</v>
      </c>
      <c r="J266" s="89">
        <v>476000</v>
      </c>
    </row>
    <row r="267" spans="1:10">
      <c r="A267" s="86">
        <v>1000003249</v>
      </c>
      <c r="B267" s="86">
        <v>31274</v>
      </c>
      <c r="C267" s="88" t="s">
        <v>1343</v>
      </c>
      <c r="D267" s="88" t="s">
        <v>851</v>
      </c>
      <c r="E267" s="88" t="s">
        <v>1349</v>
      </c>
      <c r="F267" s="88" t="s">
        <v>1565</v>
      </c>
      <c r="G267" s="86">
        <v>20</v>
      </c>
      <c r="H267" s="88" t="s">
        <v>1195</v>
      </c>
      <c r="I267" s="92" t="s">
        <v>1201</v>
      </c>
      <c r="J267" s="89">
        <v>19095</v>
      </c>
    </row>
    <row r="268" spans="1:10">
      <c r="A268" s="86">
        <v>1000003249</v>
      </c>
      <c r="B268" s="86">
        <v>31274</v>
      </c>
      <c r="C268" s="88" t="s">
        <v>1343</v>
      </c>
      <c r="D268" s="88" t="s">
        <v>851</v>
      </c>
      <c r="E268" s="88" t="s">
        <v>1349</v>
      </c>
      <c r="F268" s="88" t="s">
        <v>1565</v>
      </c>
      <c r="G268" s="86">
        <v>20</v>
      </c>
      <c r="H268" s="88" t="s">
        <v>1195</v>
      </c>
      <c r="I268" s="92" t="s">
        <v>1201</v>
      </c>
      <c r="J268" s="89">
        <v>45400</v>
      </c>
    </row>
    <row r="269" spans="1:10">
      <c r="A269" s="86">
        <v>1000003249</v>
      </c>
      <c r="B269" s="86">
        <v>31279</v>
      </c>
      <c r="C269" s="88" t="s">
        <v>1343</v>
      </c>
      <c r="D269" s="88" t="s">
        <v>1336</v>
      </c>
      <c r="E269" s="88" t="s">
        <v>1349</v>
      </c>
      <c r="F269" s="88" t="s">
        <v>1577</v>
      </c>
      <c r="G269" s="86">
        <v>17</v>
      </c>
      <c r="H269" s="88" t="s">
        <v>1199</v>
      </c>
      <c r="I269" s="92" t="s">
        <v>1201</v>
      </c>
      <c r="J269" s="89">
        <v>262600</v>
      </c>
    </row>
    <row r="270" spans="1:10">
      <c r="A270" s="86">
        <v>1000003249</v>
      </c>
      <c r="B270" s="86">
        <v>31279</v>
      </c>
      <c r="C270" s="88" t="s">
        <v>1343</v>
      </c>
      <c r="D270" s="88" t="s">
        <v>1208</v>
      </c>
      <c r="E270" s="88" t="s">
        <v>1349</v>
      </c>
      <c r="F270" s="88" t="s">
        <v>1577</v>
      </c>
      <c r="G270" s="86">
        <v>17</v>
      </c>
      <c r="H270" s="88" t="s">
        <v>1199</v>
      </c>
      <c r="I270" s="92" t="s">
        <v>1201</v>
      </c>
      <c r="J270" s="89">
        <v>565900</v>
      </c>
    </row>
    <row r="271" spans="1:10">
      <c r="A271" s="86">
        <v>1000003249</v>
      </c>
      <c r="B271" s="86">
        <v>31279</v>
      </c>
      <c r="C271" s="88" t="s">
        <v>1343</v>
      </c>
      <c r="D271" s="88" t="s">
        <v>1578</v>
      </c>
      <c r="E271" s="88" t="s">
        <v>1349</v>
      </c>
      <c r="F271" s="88" t="s">
        <v>1577</v>
      </c>
      <c r="G271" s="86">
        <v>17</v>
      </c>
      <c r="H271" s="88" t="s">
        <v>1199</v>
      </c>
      <c r="I271" s="92" t="s">
        <v>1348</v>
      </c>
      <c r="J271" s="89">
        <v>1652952</v>
      </c>
    </row>
    <row r="272" spans="1:10">
      <c r="A272" s="86">
        <v>1000003249</v>
      </c>
      <c r="B272" s="86">
        <v>31279</v>
      </c>
      <c r="C272" s="88" t="s">
        <v>1343</v>
      </c>
      <c r="D272" s="88" t="s">
        <v>1208</v>
      </c>
      <c r="E272" s="88" t="s">
        <v>1349</v>
      </c>
      <c r="F272" s="88" t="s">
        <v>1577</v>
      </c>
      <c r="G272" s="86">
        <v>17</v>
      </c>
      <c r="H272" s="88" t="s">
        <v>1199</v>
      </c>
      <c r="I272" s="92" t="s">
        <v>1201</v>
      </c>
      <c r="J272" s="89">
        <v>4430964</v>
      </c>
    </row>
    <row r="273" spans="1:10">
      <c r="A273" s="86">
        <v>1000003249</v>
      </c>
      <c r="B273" s="86">
        <v>31279</v>
      </c>
      <c r="C273" s="88" t="s">
        <v>1343</v>
      </c>
      <c r="D273" s="88" t="s">
        <v>1208</v>
      </c>
      <c r="E273" s="88" t="s">
        <v>1349</v>
      </c>
      <c r="F273" s="88" t="s">
        <v>1577</v>
      </c>
      <c r="G273" s="86">
        <v>17</v>
      </c>
      <c r="H273" s="88" t="s">
        <v>1199</v>
      </c>
      <c r="I273" s="92" t="s">
        <v>1201</v>
      </c>
      <c r="J273" s="89">
        <v>42900</v>
      </c>
    </row>
    <row r="274" spans="1:10">
      <c r="A274" s="86">
        <v>1000003249</v>
      </c>
      <c r="B274" s="86">
        <v>31281</v>
      </c>
      <c r="C274" s="88" t="s">
        <v>1343</v>
      </c>
      <c r="D274" s="88" t="s">
        <v>1208</v>
      </c>
      <c r="E274" s="88" t="s">
        <v>1346</v>
      </c>
      <c r="F274" s="88" t="s">
        <v>1514</v>
      </c>
      <c r="G274" s="86">
        <v>20</v>
      </c>
      <c r="H274" s="88" t="s">
        <v>1195</v>
      </c>
      <c r="I274" s="92" t="s">
        <v>1201</v>
      </c>
      <c r="J274" s="89">
        <v>97350</v>
      </c>
    </row>
    <row r="275" spans="1:10">
      <c r="A275" s="86">
        <v>1000003249</v>
      </c>
      <c r="B275" s="86">
        <v>31395</v>
      </c>
      <c r="C275" s="88" t="s">
        <v>1343</v>
      </c>
      <c r="D275" s="88" t="s">
        <v>851</v>
      </c>
      <c r="E275" s="88" t="s">
        <v>1344</v>
      </c>
      <c r="F275" s="88" t="s">
        <v>1579</v>
      </c>
      <c r="G275" s="86">
        <v>20</v>
      </c>
      <c r="H275" s="88" t="s">
        <v>1199</v>
      </c>
      <c r="I275" s="92" t="s">
        <v>1201</v>
      </c>
      <c r="J275" s="89">
        <v>161575</v>
      </c>
    </row>
    <row r="276" spans="1:10">
      <c r="A276" s="86">
        <v>1000003249</v>
      </c>
      <c r="B276" s="86">
        <v>31395</v>
      </c>
      <c r="C276" s="88" t="s">
        <v>1343</v>
      </c>
      <c r="D276" s="88" t="s">
        <v>851</v>
      </c>
      <c r="E276" s="88" t="s">
        <v>1344</v>
      </c>
      <c r="F276" s="88" t="s">
        <v>1579</v>
      </c>
      <c r="G276" s="86">
        <v>20</v>
      </c>
      <c r="H276" s="88" t="s">
        <v>1199</v>
      </c>
      <c r="I276" s="92" t="s">
        <v>1201</v>
      </c>
      <c r="J276" s="89">
        <v>332900</v>
      </c>
    </row>
    <row r="277" spans="1:10">
      <c r="A277" s="86">
        <v>1000003249</v>
      </c>
      <c r="B277" s="86">
        <v>31395</v>
      </c>
      <c r="C277" s="88" t="s">
        <v>1343</v>
      </c>
      <c r="D277" s="88" t="s">
        <v>851</v>
      </c>
      <c r="E277" s="88" t="s">
        <v>1344</v>
      </c>
      <c r="F277" s="88" t="s">
        <v>1579</v>
      </c>
      <c r="G277" s="86">
        <v>20</v>
      </c>
      <c r="H277" s="88" t="s">
        <v>1199</v>
      </c>
      <c r="I277" s="92" t="s">
        <v>1201</v>
      </c>
      <c r="J277" s="89">
        <v>979300</v>
      </c>
    </row>
    <row r="278" spans="1:10">
      <c r="A278" s="86">
        <v>1000003249</v>
      </c>
      <c r="B278" s="86">
        <v>31395</v>
      </c>
      <c r="C278" s="88" t="s">
        <v>1343</v>
      </c>
      <c r="D278" s="88" t="s">
        <v>851</v>
      </c>
      <c r="E278" s="88" t="s">
        <v>1344</v>
      </c>
      <c r="F278" s="88" t="s">
        <v>1579</v>
      </c>
      <c r="G278" s="86">
        <v>20</v>
      </c>
      <c r="H278" s="88" t="s">
        <v>1199</v>
      </c>
      <c r="I278" s="92" t="s">
        <v>1348</v>
      </c>
      <c r="J278" s="89">
        <v>2436758</v>
      </c>
    </row>
    <row r="279" spans="1:10">
      <c r="A279" s="86">
        <v>1000003249</v>
      </c>
      <c r="B279" s="86">
        <v>31395</v>
      </c>
      <c r="C279" s="88" t="s">
        <v>1343</v>
      </c>
      <c r="D279" s="88" t="s">
        <v>851</v>
      </c>
      <c r="E279" s="88" t="s">
        <v>1344</v>
      </c>
      <c r="F279" s="88" t="s">
        <v>1579</v>
      </c>
      <c r="G279" s="86">
        <v>20</v>
      </c>
      <c r="H279" s="88" t="s">
        <v>1199</v>
      </c>
      <c r="I279" s="92" t="s">
        <v>1201</v>
      </c>
      <c r="J279" s="89">
        <v>2860900</v>
      </c>
    </row>
    <row r="280" spans="1:10">
      <c r="A280" s="86">
        <v>1000003249</v>
      </c>
      <c r="B280" s="86">
        <v>31395</v>
      </c>
      <c r="C280" s="88" t="s">
        <v>1343</v>
      </c>
      <c r="D280" s="88" t="s">
        <v>851</v>
      </c>
      <c r="E280" s="88" t="s">
        <v>1344</v>
      </c>
      <c r="F280" s="88" t="s">
        <v>1579</v>
      </c>
      <c r="G280" s="86">
        <v>20</v>
      </c>
      <c r="H280" s="88" t="s">
        <v>1199</v>
      </c>
      <c r="I280" s="92" t="s">
        <v>1201</v>
      </c>
      <c r="J280" s="89">
        <v>85800</v>
      </c>
    </row>
    <row r="281" spans="1:10">
      <c r="A281" s="86">
        <v>1000003249</v>
      </c>
      <c r="B281" s="86">
        <v>31395</v>
      </c>
      <c r="C281" s="88" t="s">
        <v>1343</v>
      </c>
      <c r="D281" s="88" t="s">
        <v>851</v>
      </c>
      <c r="E281" s="88" t="s">
        <v>1344</v>
      </c>
      <c r="F281" s="88" t="s">
        <v>1579</v>
      </c>
      <c r="G281" s="86">
        <v>20</v>
      </c>
      <c r="H281" s="88" t="s">
        <v>1199</v>
      </c>
      <c r="I281" s="92" t="s">
        <v>1201</v>
      </c>
      <c r="J281" s="89">
        <v>42900</v>
      </c>
    </row>
    <row r="282" spans="1:10">
      <c r="A282" s="86">
        <v>1000003249</v>
      </c>
      <c r="B282" s="86">
        <v>31596</v>
      </c>
      <c r="C282" s="88" t="s">
        <v>1343</v>
      </c>
      <c r="D282" s="88" t="s">
        <v>911</v>
      </c>
      <c r="E282" s="88" t="s">
        <v>1349</v>
      </c>
      <c r="F282" s="88" t="s">
        <v>1580</v>
      </c>
      <c r="G282" s="86">
        <v>24</v>
      </c>
      <c r="H282" s="88" t="s">
        <v>1199</v>
      </c>
      <c r="I282" s="92" t="s">
        <v>1201</v>
      </c>
      <c r="J282" s="89">
        <v>121800</v>
      </c>
    </row>
    <row r="283" spans="1:10">
      <c r="A283" s="86">
        <v>1000003249</v>
      </c>
      <c r="B283" s="86">
        <v>31658</v>
      </c>
      <c r="C283" s="88" t="s">
        <v>1343</v>
      </c>
      <c r="D283" s="88" t="s">
        <v>881</v>
      </c>
      <c r="E283" s="88" t="s">
        <v>1347</v>
      </c>
      <c r="F283" s="88" t="s">
        <v>1581</v>
      </c>
      <c r="G283" s="86">
        <v>19</v>
      </c>
      <c r="H283" s="88" t="s">
        <v>1199</v>
      </c>
      <c r="I283" s="92" t="s">
        <v>1201</v>
      </c>
      <c r="J283" s="89">
        <v>248200</v>
      </c>
    </row>
    <row r="284" spans="1:10">
      <c r="A284" s="86">
        <v>1000003249</v>
      </c>
      <c r="B284" s="86">
        <v>31658</v>
      </c>
      <c r="C284" s="88" t="s">
        <v>1343</v>
      </c>
      <c r="D284" s="88" t="s">
        <v>884</v>
      </c>
      <c r="E284" s="88" t="s">
        <v>1347</v>
      </c>
      <c r="F284" s="88" t="s">
        <v>1581</v>
      </c>
      <c r="G284" s="86">
        <v>19</v>
      </c>
      <c r="H284" s="88" t="s">
        <v>1199</v>
      </c>
      <c r="I284" s="92" t="s">
        <v>1201</v>
      </c>
      <c r="J284" s="89">
        <v>95500</v>
      </c>
    </row>
    <row r="285" spans="1:10">
      <c r="A285" s="86">
        <v>1000003249</v>
      </c>
      <c r="B285" s="86">
        <v>31715</v>
      </c>
      <c r="C285" s="88" t="s">
        <v>1343</v>
      </c>
      <c r="D285" s="88" t="s">
        <v>1279</v>
      </c>
      <c r="E285" s="88" t="s">
        <v>1347</v>
      </c>
      <c r="F285" s="88" t="s">
        <v>1582</v>
      </c>
      <c r="G285" s="86">
        <v>19</v>
      </c>
      <c r="H285" s="88" t="s">
        <v>1199</v>
      </c>
      <c r="I285" s="92" t="s">
        <v>1201</v>
      </c>
      <c r="J285" s="89">
        <v>220300</v>
      </c>
    </row>
    <row r="286" spans="1:10">
      <c r="A286" s="86">
        <v>1000003249</v>
      </c>
      <c r="B286" s="86">
        <v>31847</v>
      </c>
      <c r="C286" s="88" t="s">
        <v>1343</v>
      </c>
      <c r="D286" s="88" t="s">
        <v>1279</v>
      </c>
      <c r="E286" s="88" t="s">
        <v>1349</v>
      </c>
      <c r="F286" s="88" t="s">
        <v>1583</v>
      </c>
      <c r="G286" s="86">
        <v>21</v>
      </c>
      <c r="H286" s="88" t="s">
        <v>1199</v>
      </c>
      <c r="I286" s="92" t="s">
        <v>1201</v>
      </c>
      <c r="J286" s="89">
        <v>270640</v>
      </c>
    </row>
    <row r="287" spans="1:10">
      <c r="A287" s="86">
        <v>1000003249</v>
      </c>
      <c r="B287" s="86">
        <v>31847</v>
      </c>
      <c r="C287" s="88" t="s">
        <v>1343</v>
      </c>
      <c r="D287" s="88" t="s">
        <v>881</v>
      </c>
      <c r="E287" s="88" t="s">
        <v>1349</v>
      </c>
      <c r="F287" s="88" t="s">
        <v>1583</v>
      </c>
      <c r="G287" s="86">
        <v>21</v>
      </c>
      <c r="H287" s="88" t="s">
        <v>1199</v>
      </c>
      <c r="I287" s="92" t="s">
        <v>1201</v>
      </c>
      <c r="J287" s="89">
        <v>132400</v>
      </c>
    </row>
    <row r="288" spans="1:10">
      <c r="A288" s="86">
        <v>1000003249</v>
      </c>
      <c r="B288" s="86">
        <v>31847</v>
      </c>
      <c r="C288" s="88" t="s">
        <v>1343</v>
      </c>
      <c r="D288" s="88" t="s">
        <v>881</v>
      </c>
      <c r="E288" s="88" t="s">
        <v>1349</v>
      </c>
      <c r="F288" s="88" t="s">
        <v>1583</v>
      </c>
      <c r="G288" s="86">
        <v>21</v>
      </c>
      <c r="H288" s="88" t="s">
        <v>1199</v>
      </c>
      <c r="I288" s="92" t="s">
        <v>1201</v>
      </c>
      <c r="J288" s="89">
        <v>237900</v>
      </c>
    </row>
    <row r="289" spans="1:10">
      <c r="A289" s="86">
        <v>1000003249</v>
      </c>
      <c r="B289" s="86">
        <v>31847</v>
      </c>
      <c r="C289" s="88" t="s">
        <v>1343</v>
      </c>
      <c r="D289" s="88" t="s">
        <v>881</v>
      </c>
      <c r="E289" s="88" t="s">
        <v>1349</v>
      </c>
      <c r="F289" s="88" t="s">
        <v>1583</v>
      </c>
      <c r="G289" s="86">
        <v>21</v>
      </c>
      <c r="H289" s="88" t="s">
        <v>1199</v>
      </c>
      <c r="I289" s="92" t="s">
        <v>1201</v>
      </c>
      <c r="J289" s="89">
        <v>170000</v>
      </c>
    </row>
    <row r="290" spans="1:10">
      <c r="A290" s="86">
        <v>1000003249</v>
      </c>
      <c r="B290" s="86">
        <v>31847</v>
      </c>
      <c r="C290" s="88" t="s">
        <v>1343</v>
      </c>
      <c r="D290" s="88" t="s">
        <v>881</v>
      </c>
      <c r="E290" s="88" t="s">
        <v>1349</v>
      </c>
      <c r="F290" s="88" t="s">
        <v>1583</v>
      </c>
      <c r="G290" s="86">
        <v>21</v>
      </c>
      <c r="H290" s="88" t="s">
        <v>1199</v>
      </c>
      <c r="I290" s="92" t="s">
        <v>1201</v>
      </c>
      <c r="J290" s="89">
        <v>42900</v>
      </c>
    </row>
    <row r="291" spans="1:10">
      <c r="A291" s="86">
        <v>1000003249</v>
      </c>
      <c r="B291" s="86">
        <v>31847</v>
      </c>
      <c r="C291" s="88" t="s">
        <v>1343</v>
      </c>
      <c r="D291" s="88" t="s">
        <v>1457</v>
      </c>
      <c r="E291" s="88" t="s">
        <v>1349</v>
      </c>
      <c r="F291" s="88" t="s">
        <v>1583</v>
      </c>
      <c r="G291" s="86">
        <v>21</v>
      </c>
      <c r="H291" s="88" t="s">
        <v>1199</v>
      </c>
      <c r="I291" s="92" t="s">
        <v>1201</v>
      </c>
      <c r="J291" s="89">
        <v>42900</v>
      </c>
    </row>
    <row r="292" spans="1:10">
      <c r="A292" s="86">
        <v>1000003249</v>
      </c>
      <c r="B292" s="86">
        <v>31847</v>
      </c>
      <c r="C292" s="88" t="s">
        <v>1343</v>
      </c>
      <c r="D292" s="88" t="s">
        <v>881</v>
      </c>
      <c r="E292" s="88" t="s">
        <v>1349</v>
      </c>
      <c r="F292" s="88" t="s">
        <v>1583</v>
      </c>
      <c r="G292" s="86">
        <v>21</v>
      </c>
      <c r="H292" s="88" t="s">
        <v>1199</v>
      </c>
      <c r="I292" s="92" t="s">
        <v>1201</v>
      </c>
      <c r="J292" s="89">
        <v>290000</v>
      </c>
    </row>
    <row r="293" spans="1:10">
      <c r="A293" s="86">
        <v>1000003249</v>
      </c>
      <c r="B293" s="86">
        <v>31847</v>
      </c>
      <c r="C293" s="88" t="s">
        <v>1343</v>
      </c>
      <c r="D293" s="88" t="s">
        <v>1457</v>
      </c>
      <c r="E293" s="88" t="s">
        <v>1349</v>
      </c>
      <c r="F293" s="88" t="s">
        <v>1583</v>
      </c>
      <c r="G293" s="86">
        <v>21</v>
      </c>
      <c r="H293" s="88" t="s">
        <v>1199</v>
      </c>
      <c r="I293" s="92" t="s">
        <v>1201</v>
      </c>
      <c r="J293" s="89">
        <v>57300</v>
      </c>
    </row>
    <row r="294" spans="1:10">
      <c r="A294" s="86">
        <v>1000003249</v>
      </c>
      <c r="B294" s="86">
        <v>31873</v>
      </c>
      <c r="C294" s="88" t="s">
        <v>1343</v>
      </c>
      <c r="D294" s="88" t="s">
        <v>1279</v>
      </c>
      <c r="E294" s="88" t="s">
        <v>1344</v>
      </c>
      <c r="F294" s="88" t="s">
        <v>1569</v>
      </c>
      <c r="G294" s="86">
        <v>21</v>
      </c>
      <c r="H294" s="88" t="s">
        <v>1199</v>
      </c>
      <c r="I294" s="92" t="s">
        <v>1430</v>
      </c>
      <c r="J294" s="89">
        <v>780975</v>
      </c>
    </row>
    <row r="295" spans="1:10">
      <c r="A295" s="86">
        <v>1000003249</v>
      </c>
      <c r="B295" s="86">
        <v>31879</v>
      </c>
      <c r="C295" s="88" t="s">
        <v>1343</v>
      </c>
      <c r="D295" s="88" t="s">
        <v>881</v>
      </c>
      <c r="E295" s="88" t="s">
        <v>1349</v>
      </c>
      <c r="F295" s="88" t="s">
        <v>1583</v>
      </c>
      <c r="G295" s="86">
        <v>21</v>
      </c>
      <c r="H295" s="88" t="s">
        <v>1199</v>
      </c>
      <c r="I295" s="92" t="s">
        <v>1201</v>
      </c>
      <c r="J295" s="89">
        <v>358900</v>
      </c>
    </row>
    <row r="296" spans="1:10">
      <c r="A296" s="86">
        <v>1000003249</v>
      </c>
      <c r="B296" s="86">
        <v>31879</v>
      </c>
      <c r="C296" s="88" t="s">
        <v>1343</v>
      </c>
      <c r="D296" s="88" t="s">
        <v>884</v>
      </c>
      <c r="E296" s="88" t="s">
        <v>1349</v>
      </c>
      <c r="F296" s="88" t="s">
        <v>1583</v>
      </c>
      <c r="G296" s="86">
        <v>21</v>
      </c>
      <c r="H296" s="88" t="s">
        <v>1199</v>
      </c>
      <c r="I296" s="92" t="s">
        <v>1201</v>
      </c>
      <c r="J296" s="89">
        <v>41900</v>
      </c>
    </row>
    <row r="297" spans="1:10">
      <c r="A297" s="86">
        <v>1000003249</v>
      </c>
      <c r="B297" s="86">
        <v>31879</v>
      </c>
      <c r="C297" s="88" t="s">
        <v>1343</v>
      </c>
      <c r="D297" s="88" t="s">
        <v>881</v>
      </c>
      <c r="E297" s="88" t="s">
        <v>1349</v>
      </c>
      <c r="F297" s="88" t="s">
        <v>1583</v>
      </c>
      <c r="G297" s="86">
        <v>21</v>
      </c>
      <c r="H297" s="88" t="s">
        <v>1199</v>
      </c>
      <c r="I297" s="92" t="s">
        <v>1201</v>
      </c>
      <c r="J297" s="89">
        <v>84800</v>
      </c>
    </row>
    <row r="298" spans="1:10">
      <c r="A298" s="86">
        <v>1000003249</v>
      </c>
      <c r="B298" s="86">
        <v>31879</v>
      </c>
      <c r="C298" s="88" t="s">
        <v>1343</v>
      </c>
      <c r="D298" s="88" t="s">
        <v>1220</v>
      </c>
      <c r="E298" s="88" t="s">
        <v>1349</v>
      </c>
      <c r="F298" s="88" t="s">
        <v>1583</v>
      </c>
      <c r="G298" s="86">
        <v>21</v>
      </c>
      <c r="H298" s="88" t="s">
        <v>1199</v>
      </c>
      <c r="I298" s="92" t="s">
        <v>1201</v>
      </c>
      <c r="J298" s="89">
        <v>84800</v>
      </c>
    </row>
    <row r="299" spans="1:10">
      <c r="A299" s="86">
        <v>1000003249</v>
      </c>
      <c r="B299" s="86">
        <v>31879</v>
      </c>
      <c r="C299" s="88" t="s">
        <v>1343</v>
      </c>
      <c r="D299" s="88" t="s">
        <v>1408</v>
      </c>
      <c r="E299" s="88" t="s">
        <v>1349</v>
      </c>
      <c r="F299" s="88" t="s">
        <v>1583</v>
      </c>
      <c r="G299" s="86">
        <v>21</v>
      </c>
      <c r="H299" s="88" t="s">
        <v>1199</v>
      </c>
      <c r="I299" s="92" t="s">
        <v>1201</v>
      </c>
      <c r="J299" s="89">
        <v>57300</v>
      </c>
    </row>
    <row r="300" spans="1:10">
      <c r="A300" s="86">
        <v>1000003249</v>
      </c>
      <c r="B300" s="86">
        <v>31925</v>
      </c>
      <c r="C300" s="88" t="s">
        <v>1343</v>
      </c>
      <c r="D300" s="88" t="s">
        <v>1281</v>
      </c>
      <c r="E300" s="88" t="s">
        <v>1349</v>
      </c>
      <c r="F300" s="88" t="s">
        <v>1571</v>
      </c>
      <c r="G300" s="86">
        <v>21</v>
      </c>
      <c r="H300" s="88" t="s">
        <v>1195</v>
      </c>
      <c r="I300" s="92" t="s">
        <v>1484</v>
      </c>
      <c r="J300" s="89">
        <v>172130</v>
      </c>
    </row>
    <row r="301" spans="1:10">
      <c r="A301" s="86">
        <v>1000003249</v>
      </c>
      <c r="B301" s="86">
        <v>32134</v>
      </c>
      <c r="C301" s="88" t="s">
        <v>1343</v>
      </c>
      <c r="D301" s="88" t="s">
        <v>851</v>
      </c>
      <c r="E301" s="88" t="s">
        <v>1344</v>
      </c>
      <c r="F301" s="88" t="s">
        <v>1581</v>
      </c>
      <c r="G301" s="86">
        <v>17</v>
      </c>
      <c r="H301" s="88" t="s">
        <v>1199</v>
      </c>
      <c r="I301" s="92" t="s">
        <v>1201</v>
      </c>
      <c r="J301" s="89">
        <v>125375</v>
      </c>
    </row>
    <row r="302" spans="1:10">
      <c r="A302" s="86">
        <v>1000003249</v>
      </c>
      <c r="B302" s="86">
        <v>32134</v>
      </c>
      <c r="C302" s="88" t="s">
        <v>1343</v>
      </c>
      <c r="D302" s="88" t="s">
        <v>851</v>
      </c>
      <c r="E302" s="88" t="s">
        <v>1344</v>
      </c>
      <c r="F302" s="88" t="s">
        <v>1581</v>
      </c>
      <c r="G302" s="86">
        <v>17</v>
      </c>
      <c r="H302" s="88" t="s">
        <v>1199</v>
      </c>
      <c r="I302" s="92" t="s">
        <v>1201</v>
      </c>
      <c r="J302" s="89">
        <v>19095</v>
      </c>
    </row>
    <row r="303" spans="1:10">
      <c r="A303" s="86">
        <v>1000003249</v>
      </c>
      <c r="B303" s="86">
        <v>32278</v>
      </c>
      <c r="C303" s="88" t="s">
        <v>1343</v>
      </c>
      <c r="D303" s="88" t="s">
        <v>911</v>
      </c>
      <c r="E303" s="88" t="s">
        <v>1344</v>
      </c>
      <c r="F303" s="88" t="s">
        <v>1584</v>
      </c>
      <c r="G303" s="86">
        <v>20</v>
      </c>
      <c r="H303" s="88" t="s">
        <v>1195</v>
      </c>
      <c r="I303" s="92" t="s">
        <v>1201</v>
      </c>
      <c r="J303" s="89">
        <v>121800</v>
      </c>
    </row>
    <row r="304" spans="1:10">
      <c r="A304" s="86">
        <v>1000003249</v>
      </c>
      <c r="B304" s="86">
        <v>32278</v>
      </c>
      <c r="C304" s="88" t="s">
        <v>1343</v>
      </c>
      <c r="D304" s="88" t="s">
        <v>911</v>
      </c>
      <c r="E304" s="88" t="s">
        <v>1344</v>
      </c>
      <c r="F304" s="88" t="s">
        <v>1584</v>
      </c>
      <c r="G304" s="86">
        <v>20</v>
      </c>
      <c r="H304" s="88" t="s">
        <v>1195</v>
      </c>
      <c r="I304" s="92" t="s">
        <v>1201</v>
      </c>
      <c r="J304" s="89">
        <v>19095</v>
      </c>
    </row>
    <row r="305" spans="1:10">
      <c r="A305" s="86">
        <v>1000003249</v>
      </c>
      <c r="B305" s="86">
        <v>32307</v>
      </c>
      <c r="C305" s="88" t="s">
        <v>1343</v>
      </c>
      <c r="D305" s="88" t="s">
        <v>911</v>
      </c>
      <c r="E305" s="88" t="s">
        <v>1344</v>
      </c>
      <c r="F305" s="88" t="s">
        <v>1585</v>
      </c>
      <c r="G305" s="86">
        <v>19</v>
      </c>
      <c r="H305" s="88" t="s">
        <v>1195</v>
      </c>
      <c r="I305" s="92" t="s">
        <v>1201</v>
      </c>
      <c r="J305" s="89">
        <v>99800</v>
      </c>
    </row>
    <row r="306" spans="1:10">
      <c r="A306" s="86">
        <v>1000003249</v>
      </c>
      <c r="B306" s="86">
        <v>32307</v>
      </c>
      <c r="C306" s="88" t="s">
        <v>1343</v>
      </c>
      <c r="D306" s="88" t="s">
        <v>922</v>
      </c>
      <c r="E306" s="88" t="s">
        <v>1344</v>
      </c>
      <c r="F306" s="88" t="s">
        <v>1585</v>
      </c>
      <c r="G306" s="86">
        <v>19</v>
      </c>
      <c r="H306" s="88" t="s">
        <v>1195</v>
      </c>
      <c r="I306" s="92" t="s">
        <v>1201</v>
      </c>
      <c r="J306" s="89">
        <v>19095</v>
      </c>
    </row>
    <row r="307" spans="1:10">
      <c r="A307" s="86">
        <v>1000003249</v>
      </c>
      <c r="B307" s="86">
        <v>32544</v>
      </c>
      <c r="C307" s="88" t="s">
        <v>1343</v>
      </c>
      <c r="D307" s="88" t="s">
        <v>911</v>
      </c>
      <c r="E307" s="88" t="s">
        <v>1346</v>
      </c>
      <c r="F307" s="88" t="s">
        <v>1584</v>
      </c>
      <c r="G307" s="86">
        <v>20</v>
      </c>
      <c r="H307" s="88" t="s">
        <v>1195</v>
      </c>
      <c r="I307" s="92" t="s">
        <v>1201</v>
      </c>
      <c r="J307" s="89">
        <v>121800</v>
      </c>
    </row>
    <row r="308" spans="1:10">
      <c r="A308" s="86">
        <v>1000003249</v>
      </c>
      <c r="B308" s="86">
        <v>32707</v>
      </c>
      <c r="C308" s="88" t="s">
        <v>1343</v>
      </c>
      <c r="D308" s="88" t="s">
        <v>851</v>
      </c>
      <c r="E308" s="88" t="s">
        <v>1344</v>
      </c>
      <c r="F308" s="88" t="s">
        <v>1579</v>
      </c>
      <c r="G308" s="86">
        <v>20</v>
      </c>
      <c r="H308" s="88" t="s">
        <v>1195</v>
      </c>
      <c r="I308" s="92" t="s">
        <v>1201</v>
      </c>
      <c r="J308" s="89">
        <v>100375</v>
      </c>
    </row>
    <row r="309" spans="1:10">
      <c r="A309" s="86">
        <v>1000003249</v>
      </c>
      <c r="B309" s="86">
        <v>32816</v>
      </c>
      <c r="C309" s="88" t="s">
        <v>1343</v>
      </c>
      <c r="D309" s="88" t="s">
        <v>1279</v>
      </c>
      <c r="E309" s="88" t="s">
        <v>1347</v>
      </c>
      <c r="F309" s="88" t="s">
        <v>1583</v>
      </c>
      <c r="G309" s="86">
        <v>17</v>
      </c>
      <c r="H309" s="88" t="s">
        <v>1195</v>
      </c>
      <c r="I309" s="92" t="s">
        <v>1201</v>
      </c>
      <c r="J309" s="89">
        <v>282835</v>
      </c>
    </row>
    <row r="310" spans="1:10">
      <c r="A310" s="86">
        <v>1000003249</v>
      </c>
      <c r="B310" s="86">
        <v>32816</v>
      </c>
      <c r="C310" s="88" t="s">
        <v>1343</v>
      </c>
      <c r="D310" s="88" t="s">
        <v>1457</v>
      </c>
      <c r="E310" s="88" t="s">
        <v>1347</v>
      </c>
      <c r="F310" s="88" t="s">
        <v>1583</v>
      </c>
      <c r="G310" s="86">
        <v>17</v>
      </c>
      <c r="H310" s="88" t="s">
        <v>1195</v>
      </c>
      <c r="I310" s="92" t="s">
        <v>1201</v>
      </c>
      <c r="J310" s="89">
        <v>42900</v>
      </c>
    </row>
    <row r="311" spans="1:10">
      <c r="A311" s="86">
        <v>1000003249</v>
      </c>
      <c r="B311" s="86">
        <v>32863</v>
      </c>
      <c r="C311" s="88" t="s">
        <v>1343</v>
      </c>
      <c r="D311" s="88" t="s">
        <v>911</v>
      </c>
      <c r="E311" s="88" t="s">
        <v>1349</v>
      </c>
      <c r="F311" s="88" t="s">
        <v>1579</v>
      </c>
      <c r="G311" s="86">
        <v>21</v>
      </c>
      <c r="H311" s="88" t="s">
        <v>1199</v>
      </c>
      <c r="I311" s="92" t="s">
        <v>1201</v>
      </c>
      <c r="J311" s="89">
        <v>121800</v>
      </c>
    </row>
    <row r="312" spans="1:10">
      <c r="A312" s="86">
        <v>1000003249</v>
      </c>
      <c r="B312" s="86">
        <v>32863</v>
      </c>
      <c r="C312" s="88" t="s">
        <v>1343</v>
      </c>
      <c r="D312" s="88" t="s">
        <v>911</v>
      </c>
      <c r="E312" s="88" t="s">
        <v>1349</v>
      </c>
      <c r="F312" s="88" t="s">
        <v>1579</v>
      </c>
      <c r="G312" s="86">
        <v>21</v>
      </c>
      <c r="H312" s="88" t="s">
        <v>1199</v>
      </c>
      <c r="I312" s="92" t="s">
        <v>1201</v>
      </c>
      <c r="J312" s="89">
        <v>42900</v>
      </c>
    </row>
    <row r="313" spans="1:10">
      <c r="A313" s="86">
        <v>1000003249</v>
      </c>
      <c r="B313" s="86">
        <v>32863</v>
      </c>
      <c r="C313" s="88" t="s">
        <v>1343</v>
      </c>
      <c r="D313" s="88" t="s">
        <v>911</v>
      </c>
      <c r="E313" s="88" t="s">
        <v>1349</v>
      </c>
      <c r="F313" s="88" t="s">
        <v>1579</v>
      </c>
      <c r="G313" s="86">
        <v>21</v>
      </c>
      <c r="H313" s="88" t="s">
        <v>1199</v>
      </c>
      <c r="I313" s="92" t="s">
        <v>1201</v>
      </c>
      <c r="J313" s="89">
        <v>114570</v>
      </c>
    </row>
    <row r="314" spans="1:10">
      <c r="A314" s="86">
        <v>1000003249</v>
      </c>
      <c r="B314" s="86">
        <v>32863</v>
      </c>
      <c r="C314" s="88" t="s">
        <v>1343</v>
      </c>
      <c r="D314" s="88" t="s">
        <v>922</v>
      </c>
      <c r="E314" s="88" t="s">
        <v>1349</v>
      </c>
      <c r="F314" s="88" t="s">
        <v>1579</v>
      </c>
      <c r="G314" s="86">
        <v>21</v>
      </c>
      <c r="H314" s="88" t="s">
        <v>1199</v>
      </c>
      <c r="I314" s="92" t="s">
        <v>1201</v>
      </c>
      <c r="J314" s="89">
        <v>114570</v>
      </c>
    </row>
    <row r="315" spans="1:10">
      <c r="A315" s="86">
        <v>1000003249</v>
      </c>
      <c r="B315" s="86">
        <v>32870</v>
      </c>
      <c r="C315" s="88" t="s">
        <v>1343</v>
      </c>
      <c r="D315" s="88" t="s">
        <v>881</v>
      </c>
      <c r="E315" s="88" t="s">
        <v>1349</v>
      </c>
      <c r="F315" s="88" t="s">
        <v>1579</v>
      </c>
      <c r="G315" s="86">
        <v>18</v>
      </c>
      <c r="H315" s="88" t="s">
        <v>1195</v>
      </c>
      <c r="I315" s="92" t="s">
        <v>1201</v>
      </c>
      <c r="J315" s="89">
        <v>131800</v>
      </c>
    </row>
    <row r="316" spans="1:10">
      <c r="A316" s="86">
        <v>1000003249</v>
      </c>
      <c r="B316" s="86">
        <v>32870</v>
      </c>
      <c r="C316" s="88" t="s">
        <v>1343</v>
      </c>
      <c r="D316" s="88" t="s">
        <v>881</v>
      </c>
      <c r="E316" s="88" t="s">
        <v>1349</v>
      </c>
      <c r="F316" s="88" t="s">
        <v>1579</v>
      </c>
      <c r="G316" s="86">
        <v>18</v>
      </c>
      <c r="H316" s="88" t="s">
        <v>1195</v>
      </c>
      <c r="I316" s="92" t="s">
        <v>1201</v>
      </c>
      <c r="J316" s="89">
        <v>95500</v>
      </c>
    </row>
    <row r="317" spans="1:10">
      <c r="A317" s="86">
        <v>1000003249</v>
      </c>
      <c r="B317" s="86">
        <v>32871</v>
      </c>
      <c r="C317" s="88" t="s">
        <v>1343</v>
      </c>
      <c r="D317" s="88" t="s">
        <v>1281</v>
      </c>
      <c r="E317" s="88" t="s">
        <v>1347</v>
      </c>
      <c r="F317" s="88" t="s">
        <v>1586</v>
      </c>
      <c r="G317" s="86">
        <v>21</v>
      </c>
      <c r="H317" s="88" t="s">
        <v>1199</v>
      </c>
      <c r="I317" s="92" t="s">
        <v>1201</v>
      </c>
      <c r="J317" s="89">
        <v>97350</v>
      </c>
    </row>
    <row r="318" spans="1:10">
      <c r="A318" s="86">
        <v>1000003249</v>
      </c>
      <c r="B318" s="86">
        <v>32893</v>
      </c>
      <c r="C318" s="88" t="s">
        <v>1343</v>
      </c>
      <c r="D318" s="88" t="s">
        <v>884</v>
      </c>
      <c r="E318" s="88" t="s">
        <v>1347</v>
      </c>
      <c r="F318" s="88" t="s">
        <v>1587</v>
      </c>
      <c r="G318" s="86">
        <v>18</v>
      </c>
      <c r="H318" s="88" t="s">
        <v>1199</v>
      </c>
      <c r="I318" s="92" t="s">
        <v>1201</v>
      </c>
      <c r="J318" s="89">
        <v>42900</v>
      </c>
    </row>
    <row r="319" spans="1:10">
      <c r="A319" s="86">
        <v>1000003249</v>
      </c>
      <c r="B319" s="86">
        <v>32893</v>
      </c>
      <c r="C319" s="88" t="s">
        <v>1343</v>
      </c>
      <c r="D319" s="88" t="s">
        <v>884</v>
      </c>
      <c r="E319" s="88" t="s">
        <v>1347</v>
      </c>
      <c r="F319" s="88" t="s">
        <v>1587</v>
      </c>
      <c r="G319" s="86">
        <v>18</v>
      </c>
      <c r="H319" s="88" t="s">
        <v>1199</v>
      </c>
      <c r="I319" s="92" t="s">
        <v>1201</v>
      </c>
      <c r="J319" s="89">
        <v>255700</v>
      </c>
    </row>
    <row r="320" spans="1:10">
      <c r="A320" s="86">
        <v>1000003249</v>
      </c>
      <c r="B320" s="86">
        <v>32893</v>
      </c>
      <c r="C320" s="88" t="s">
        <v>1343</v>
      </c>
      <c r="D320" s="88" t="s">
        <v>884</v>
      </c>
      <c r="E320" s="88" t="s">
        <v>1347</v>
      </c>
      <c r="F320" s="88" t="s">
        <v>1587</v>
      </c>
      <c r="G320" s="86">
        <v>18</v>
      </c>
      <c r="H320" s="88" t="s">
        <v>1199</v>
      </c>
      <c r="I320" s="92" t="s">
        <v>1201</v>
      </c>
      <c r="J320" s="89">
        <v>42900</v>
      </c>
    </row>
    <row r="321" spans="1:10">
      <c r="A321" s="86">
        <v>1000003249</v>
      </c>
      <c r="B321" s="86">
        <v>32893</v>
      </c>
      <c r="C321" s="88" t="s">
        <v>1343</v>
      </c>
      <c r="D321" s="88" t="s">
        <v>881</v>
      </c>
      <c r="E321" s="88" t="s">
        <v>1347</v>
      </c>
      <c r="F321" s="88" t="s">
        <v>1587</v>
      </c>
      <c r="G321" s="86">
        <v>18</v>
      </c>
      <c r="H321" s="88" t="s">
        <v>1199</v>
      </c>
      <c r="I321" s="92" t="s">
        <v>1201</v>
      </c>
      <c r="J321" s="89">
        <v>114600</v>
      </c>
    </row>
    <row r="322" spans="1:10">
      <c r="A322" s="86">
        <v>1000003249</v>
      </c>
      <c r="B322" s="86">
        <v>32901</v>
      </c>
      <c r="C322" s="88" t="s">
        <v>1343</v>
      </c>
      <c r="D322" s="88" t="s">
        <v>911</v>
      </c>
      <c r="E322" s="88" t="s">
        <v>1351</v>
      </c>
      <c r="F322" s="88" t="s">
        <v>1573</v>
      </c>
      <c r="G322" s="86">
        <v>17</v>
      </c>
      <c r="H322" s="88" t="s">
        <v>1195</v>
      </c>
      <c r="I322" s="92" t="s">
        <v>1201</v>
      </c>
      <c r="J322" s="89">
        <v>121800</v>
      </c>
    </row>
    <row r="323" spans="1:10">
      <c r="A323" s="86">
        <v>1000003249</v>
      </c>
      <c r="B323" s="86">
        <v>32912</v>
      </c>
      <c r="C323" s="88" t="s">
        <v>1343</v>
      </c>
      <c r="D323" s="88" t="s">
        <v>851</v>
      </c>
      <c r="E323" s="88" t="s">
        <v>1349</v>
      </c>
      <c r="F323" s="88" t="s">
        <v>1582</v>
      </c>
      <c r="G323" s="86">
        <v>18</v>
      </c>
      <c r="H323" s="88" t="s">
        <v>1195</v>
      </c>
      <c r="I323" s="92" t="s">
        <v>1201</v>
      </c>
      <c r="J323" s="89">
        <v>42900</v>
      </c>
    </row>
    <row r="324" spans="1:10">
      <c r="A324" s="86">
        <v>1000003249</v>
      </c>
      <c r="B324" s="86">
        <v>32923</v>
      </c>
      <c r="C324" s="88" t="s">
        <v>1343</v>
      </c>
      <c r="D324" s="88" t="s">
        <v>911</v>
      </c>
      <c r="E324" s="88" t="s">
        <v>1347</v>
      </c>
      <c r="F324" s="88" t="s">
        <v>1579</v>
      </c>
      <c r="G324" s="86">
        <v>17</v>
      </c>
      <c r="H324" s="88" t="s">
        <v>1199</v>
      </c>
      <c r="I324" s="92" t="s">
        <v>1201</v>
      </c>
      <c r="J324" s="89">
        <v>99800</v>
      </c>
    </row>
    <row r="325" spans="1:10">
      <c r="A325" s="86">
        <v>1000003249</v>
      </c>
      <c r="B325" s="86">
        <v>32936</v>
      </c>
      <c r="C325" s="88" t="s">
        <v>1343</v>
      </c>
      <c r="D325" s="88" t="s">
        <v>911</v>
      </c>
      <c r="E325" s="88" t="s">
        <v>1344</v>
      </c>
      <c r="F325" s="88" t="s">
        <v>1579</v>
      </c>
      <c r="G325" s="86">
        <v>22</v>
      </c>
      <c r="H325" s="88" t="s">
        <v>1195</v>
      </c>
      <c r="I325" s="92" t="s">
        <v>1201</v>
      </c>
      <c r="J325" s="89">
        <v>121800</v>
      </c>
    </row>
    <row r="326" spans="1:10">
      <c r="A326" s="86">
        <v>1000003249</v>
      </c>
      <c r="B326" s="86">
        <v>32961</v>
      </c>
      <c r="C326" s="88" t="s">
        <v>1343</v>
      </c>
      <c r="D326" s="88" t="s">
        <v>911</v>
      </c>
      <c r="E326" s="88" t="s">
        <v>1344</v>
      </c>
      <c r="F326" s="88" t="s">
        <v>1562</v>
      </c>
      <c r="G326" s="86">
        <v>14</v>
      </c>
      <c r="H326" s="88" t="s">
        <v>1195</v>
      </c>
      <c r="I326" s="92" t="s">
        <v>1201</v>
      </c>
      <c r="J326" s="89">
        <v>106800</v>
      </c>
    </row>
    <row r="327" spans="1:10">
      <c r="A327" s="86">
        <v>1000003249</v>
      </c>
      <c r="B327" s="86">
        <v>32961</v>
      </c>
      <c r="C327" s="88" t="s">
        <v>1343</v>
      </c>
      <c r="D327" s="88" t="s">
        <v>911</v>
      </c>
      <c r="E327" s="88" t="s">
        <v>1344</v>
      </c>
      <c r="F327" s="88" t="s">
        <v>1562</v>
      </c>
      <c r="G327" s="86">
        <v>14</v>
      </c>
      <c r="H327" s="88" t="s">
        <v>1195</v>
      </c>
      <c r="I327" s="92" t="s">
        <v>1201</v>
      </c>
      <c r="J327" s="89">
        <v>19095</v>
      </c>
    </row>
    <row r="328" spans="1:10">
      <c r="A328" s="86">
        <v>1000003249</v>
      </c>
      <c r="B328" s="86">
        <v>32964</v>
      </c>
      <c r="C328" s="88" t="s">
        <v>1343</v>
      </c>
      <c r="D328" s="88" t="s">
        <v>1279</v>
      </c>
      <c r="E328" s="88" t="s">
        <v>1349</v>
      </c>
      <c r="F328" s="88" t="s">
        <v>1579</v>
      </c>
      <c r="G328" s="86">
        <v>19</v>
      </c>
      <c r="H328" s="88" t="s">
        <v>1195</v>
      </c>
      <c r="I328" s="92" t="s">
        <v>1201</v>
      </c>
      <c r="J328" s="89">
        <v>127400</v>
      </c>
    </row>
    <row r="329" spans="1:10">
      <c r="A329" s="86">
        <v>1000003249</v>
      </c>
      <c r="B329" s="86">
        <v>32994</v>
      </c>
      <c r="C329" s="88" t="s">
        <v>1343</v>
      </c>
      <c r="D329" s="88" t="s">
        <v>911</v>
      </c>
      <c r="E329" s="88" t="s">
        <v>1351</v>
      </c>
      <c r="F329" s="88" t="s">
        <v>1579</v>
      </c>
      <c r="G329" s="86">
        <v>21</v>
      </c>
      <c r="H329" s="88" t="s">
        <v>1195</v>
      </c>
      <c r="I329" s="92" t="s">
        <v>1201</v>
      </c>
      <c r="J329" s="89">
        <v>121800</v>
      </c>
    </row>
    <row r="330" spans="1:10">
      <c r="A330" s="86">
        <v>1000003249</v>
      </c>
      <c r="B330" s="86">
        <v>33119</v>
      </c>
      <c r="C330" s="88" t="s">
        <v>1343</v>
      </c>
      <c r="D330" s="88" t="s">
        <v>881</v>
      </c>
      <c r="E330" s="88" t="s">
        <v>1391</v>
      </c>
      <c r="F330" s="88" t="s">
        <v>1588</v>
      </c>
      <c r="G330" s="86">
        <v>21</v>
      </c>
      <c r="H330" s="88" t="s">
        <v>1199</v>
      </c>
      <c r="I330" s="92" t="s">
        <v>1430</v>
      </c>
      <c r="J330" s="89">
        <v>340937</v>
      </c>
    </row>
    <row r="331" spans="1:10">
      <c r="A331" s="86">
        <v>1000003249</v>
      </c>
      <c r="B331" s="86">
        <v>33193</v>
      </c>
      <c r="C331" s="88" t="s">
        <v>1343</v>
      </c>
      <c r="D331" s="88" t="s">
        <v>1546</v>
      </c>
      <c r="E331" s="88" t="s">
        <v>1344</v>
      </c>
      <c r="F331" s="88" t="s">
        <v>1589</v>
      </c>
      <c r="G331" s="86">
        <v>21</v>
      </c>
      <c r="H331" s="88" t="s">
        <v>1195</v>
      </c>
      <c r="I331" s="92" t="s">
        <v>1201</v>
      </c>
      <c r="J331" s="89">
        <v>379100</v>
      </c>
    </row>
    <row r="332" spans="1:10">
      <c r="A332" s="86">
        <v>1000003249</v>
      </c>
      <c r="B332" s="86">
        <v>33193</v>
      </c>
      <c r="C332" s="88" t="s">
        <v>1343</v>
      </c>
      <c r="D332" s="88" t="s">
        <v>881</v>
      </c>
      <c r="E332" s="88" t="s">
        <v>1344</v>
      </c>
      <c r="F332" s="88" t="s">
        <v>1589</v>
      </c>
      <c r="G332" s="86">
        <v>21</v>
      </c>
      <c r="H332" s="88" t="s">
        <v>1195</v>
      </c>
      <c r="I332" s="92" t="s">
        <v>1201</v>
      </c>
      <c r="J332" s="89">
        <v>41900</v>
      </c>
    </row>
    <row r="333" spans="1:10">
      <c r="A333" s="86">
        <v>1000003249</v>
      </c>
      <c r="B333" s="86">
        <v>33193</v>
      </c>
      <c r="C333" s="88" t="s">
        <v>1343</v>
      </c>
      <c r="D333" s="88" t="s">
        <v>881</v>
      </c>
      <c r="E333" s="88" t="s">
        <v>1344</v>
      </c>
      <c r="F333" s="88" t="s">
        <v>1589</v>
      </c>
      <c r="G333" s="86">
        <v>21</v>
      </c>
      <c r="H333" s="88" t="s">
        <v>1195</v>
      </c>
      <c r="I333" s="92" t="s">
        <v>1201</v>
      </c>
      <c r="J333" s="89">
        <v>109800</v>
      </c>
    </row>
    <row r="334" spans="1:10">
      <c r="A334" s="86">
        <v>1000003249</v>
      </c>
      <c r="B334" s="86">
        <v>33193</v>
      </c>
      <c r="C334" s="88" t="s">
        <v>1343</v>
      </c>
      <c r="D334" s="88" t="s">
        <v>1546</v>
      </c>
      <c r="E334" s="88" t="s">
        <v>1344</v>
      </c>
      <c r="F334" s="88" t="s">
        <v>1589</v>
      </c>
      <c r="G334" s="86">
        <v>21</v>
      </c>
      <c r="H334" s="88" t="s">
        <v>1195</v>
      </c>
      <c r="I334" s="92" t="s">
        <v>1201</v>
      </c>
      <c r="J334" s="89">
        <v>84800</v>
      </c>
    </row>
    <row r="335" spans="1:10">
      <c r="A335" s="86">
        <v>1000003249</v>
      </c>
      <c r="B335" s="86">
        <v>33193</v>
      </c>
      <c r="C335" s="88" t="s">
        <v>1343</v>
      </c>
      <c r="D335" s="88" t="s">
        <v>881</v>
      </c>
      <c r="E335" s="88" t="s">
        <v>1344</v>
      </c>
      <c r="F335" s="88" t="s">
        <v>1589</v>
      </c>
      <c r="G335" s="86">
        <v>21</v>
      </c>
      <c r="H335" s="88" t="s">
        <v>1195</v>
      </c>
      <c r="I335" s="92" t="s">
        <v>1201</v>
      </c>
      <c r="J335" s="89">
        <v>19100</v>
      </c>
    </row>
    <row r="336" spans="1:10">
      <c r="A336" s="86">
        <v>1000003249</v>
      </c>
      <c r="B336" s="86">
        <v>33194</v>
      </c>
      <c r="C336" s="88" t="s">
        <v>1343</v>
      </c>
      <c r="D336" s="88" t="s">
        <v>851</v>
      </c>
      <c r="E336" s="88" t="s">
        <v>1345</v>
      </c>
      <c r="F336" s="88" t="s">
        <v>1590</v>
      </c>
      <c r="G336" s="86">
        <v>20</v>
      </c>
      <c r="H336" s="88" t="s">
        <v>1199</v>
      </c>
      <c r="I336" s="92" t="s">
        <v>1201</v>
      </c>
      <c r="J336" s="89">
        <v>100375</v>
      </c>
    </row>
    <row r="337" spans="1:10">
      <c r="A337" s="86">
        <v>1000003249</v>
      </c>
      <c r="B337" s="86">
        <v>33222</v>
      </c>
      <c r="C337" s="88" t="s">
        <v>1343</v>
      </c>
      <c r="D337" s="88" t="s">
        <v>884</v>
      </c>
      <c r="E337" s="88" t="s">
        <v>1346</v>
      </c>
      <c r="F337" s="88" t="s">
        <v>1586</v>
      </c>
      <c r="G337" s="86">
        <v>17</v>
      </c>
      <c r="H337" s="88" t="s">
        <v>1199</v>
      </c>
      <c r="I337" s="92" t="s">
        <v>1201</v>
      </c>
      <c r="J337" s="89">
        <v>175000</v>
      </c>
    </row>
    <row r="338" spans="1:10">
      <c r="A338" s="86">
        <v>1000003249</v>
      </c>
      <c r="B338" s="86">
        <v>33311</v>
      </c>
      <c r="C338" s="88" t="s">
        <v>1343</v>
      </c>
      <c r="D338" s="88" t="s">
        <v>884</v>
      </c>
      <c r="E338" s="88" t="s">
        <v>1346</v>
      </c>
      <c r="F338" s="88" t="s">
        <v>1569</v>
      </c>
      <c r="G338" s="86">
        <v>18</v>
      </c>
      <c r="H338" s="88" t="s">
        <v>1195</v>
      </c>
      <c r="I338" s="92" t="s">
        <v>1201</v>
      </c>
      <c r="J338" s="89">
        <v>93100</v>
      </c>
    </row>
    <row r="339" spans="1:10">
      <c r="A339" s="86">
        <v>1000003249</v>
      </c>
      <c r="B339" s="86">
        <v>33368</v>
      </c>
      <c r="C339" s="88" t="s">
        <v>1343</v>
      </c>
      <c r="D339" s="88" t="s">
        <v>911</v>
      </c>
      <c r="E339" s="88" t="s">
        <v>1344</v>
      </c>
      <c r="F339" s="88" t="s">
        <v>1583</v>
      </c>
      <c r="G339" s="86">
        <v>15</v>
      </c>
      <c r="H339" s="88" t="s">
        <v>1199</v>
      </c>
      <c r="I339" s="92" t="s">
        <v>1201</v>
      </c>
      <c r="J339" s="89">
        <v>406440</v>
      </c>
    </row>
    <row r="340" spans="1:10">
      <c r="A340" s="86">
        <v>1000003249</v>
      </c>
      <c r="B340" s="86">
        <v>33368</v>
      </c>
      <c r="C340" s="88" t="s">
        <v>1343</v>
      </c>
      <c r="D340" s="88" t="s">
        <v>911</v>
      </c>
      <c r="E340" s="88" t="s">
        <v>1344</v>
      </c>
      <c r="F340" s="88" t="s">
        <v>1583</v>
      </c>
      <c r="G340" s="86">
        <v>15</v>
      </c>
      <c r="H340" s="88" t="s">
        <v>1199</v>
      </c>
      <c r="I340" s="92" t="s">
        <v>1201</v>
      </c>
      <c r="J340" s="89">
        <v>65035</v>
      </c>
    </row>
    <row r="341" spans="1:10">
      <c r="A341" s="86">
        <v>1000003249</v>
      </c>
      <c r="B341" s="86">
        <v>33532</v>
      </c>
      <c r="C341" s="88" t="s">
        <v>1343</v>
      </c>
      <c r="D341" s="88" t="s">
        <v>911</v>
      </c>
      <c r="E341" s="88" t="s">
        <v>1344</v>
      </c>
      <c r="F341" s="88" t="s">
        <v>1586</v>
      </c>
      <c r="G341" s="86">
        <v>19</v>
      </c>
      <c r="H341" s="88" t="s">
        <v>1199</v>
      </c>
      <c r="I341" s="92" t="s">
        <v>1207</v>
      </c>
      <c r="J341" s="89">
        <v>156514</v>
      </c>
    </row>
    <row r="342" spans="1:10">
      <c r="A342" s="86">
        <v>1000003249</v>
      </c>
      <c r="B342" s="86">
        <v>33579</v>
      </c>
      <c r="C342" s="88" t="s">
        <v>1343</v>
      </c>
      <c r="D342" s="88" t="s">
        <v>1208</v>
      </c>
      <c r="E342" s="88" t="s">
        <v>1349</v>
      </c>
      <c r="F342" s="88" t="s">
        <v>1587</v>
      </c>
      <c r="G342" s="86">
        <v>18</v>
      </c>
      <c r="H342" s="88" t="s">
        <v>1195</v>
      </c>
      <c r="I342" s="92" t="s">
        <v>1196</v>
      </c>
      <c r="J342" s="89">
        <v>126990</v>
      </c>
    </row>
    <row r="343" spans="1:10">
      <c r="A343" s="86">
        <v>1000003249</v>
      </c>
      <c r="B343" s="86">
        <v>33895</v>
      </c>
      <c r="C343" s="88" t="s">
        <v>1343</v>
      </c>
      <c r="D343" s="88" t="s">
        <v>911</v>
      </c>
      <c r="E343" s="88" t="s">
        <v>1351</v>
      </c>
      <c r="F343" s="88" t="s">
        <v>1573</v>
      </c>
      <c r="G343" s="86">
        <v>23</v>
      </c>
      <c r="H343" s="88" t="s">
        <v>1195</v>
      </c>
      <c r="I343" s="92" t="s">
        <v>1201</v>
      </c>
      <c r="J343" s="89">
        <v>121800</v>
      </c>
    </row>
    <row r="344" spans="1:10">
      <c r="A344" s="86">
        <v>1000003249</v>
      </c>
      <c r="B344" s="86">
        <v>33895</v>
      </c>
      <c r="C344" s="88" t="s">
        <v>1343</v>
      </c>
      <c r="D344" s="88" t="s">
        <v>911</v>
      </c>
      <c r="E344" s="88" t="s">
        <v>1351</v>
      </c>
      <c r="F344" s="88" t="s">
        <v>1573</v>
      </c>
      <c r="G344" s="86">
        <v>23</v>
      </c>
      <c r="H344" s="88" t="s">
        <v>1195</v>
      </c>
      <c r="I344" s="92" t="s">
        <v>1201</v>
      </c>
      <c r="J344" s="89">
        <v>76380</v>
      </c>
    </row>
    <row r="345" spans="1:10">
      <c r="A345" s="86">
        <v>1000003249</v>
      </c>
      <c r="B345" s="86">
        <v>34495</v>
      </c>
      <c r="C345" s="88" t="s">
        <v>1343</v>
      </c>
      <c r="D345" s="88" t="s">
        <v>911</v>
      </c>
      <c r="E345" s="88" t="s">
        <v>1347</v>
      </c>
      <c r="F345" s="88" t="s">
        <v>1591</v>
      </c>
      <c r="G345" s="86">
        <v>17</v>
      </c>
      <c r="H345" s="88" t="s">
        <v>1195</v>
      </c>
      <c r="I345" s="92" t="s">
        <v>1201</v>
      </c>
      <c r="J345" s="89">
        <v>163900</v>
      </c>
    </row>
    <row r="346" spans="1:10">
      <c r="A346" s="86">
        <v>1000003249</v>
      </c>
      <c r="B346" s="86">
        <v>34498</v>
      </c>
      <c r="C346" s="88" t="s">
        <v>1343</v>
      </c>
      <c r="D346" s="88" t="s">
        <v>881</v>
      </c>
      <c r="E346" s="88" t="s">
        <v>1347</v>
      </c>
      <c r="F346" s="88" t="s">
        <v>1591</v>
      </c>
      <c r="G346" s="86">
        <v>18</v>
      </c>
      <c r="H346" s="88" t="s">
        <v>1199</v>
      </c>
      <c r="I346" s="92" t="s">
        <v>1201</v>
      </c>
      <c r="J346" s="89">
        <v>93400</v>
      </c>
    </row>
    <row r="347" spans="1:10">
      <c r="A347" s="86">
        <v>1000003249</v>
      </c>
      <c r="B347" s="86">
        <v>34498</v>
      </c>
      <c r="C347" s="88" t="s">
        <v>1343</v>
      </c>
      <c r="D347" s="88" t="s">
        <v>884</v>
      </c>
      <c r="E347" s="88" t="s">
        <v>1347</v>
      </c>
      <c r="F347" s="88" t="s">
        <v>1591</v>
      </c>
      <c r="G347" s="86">
        <v>18</v>
      </c>
      <c r="H347" s="88" t="s">
        <v>1199</v>
      </c>
      <c r="I347" s="92" t="s">
        <v>1201</v>
      </c>
      <c r="J347" s="89">
        <v>42900</v>
      </c>
    </row>
    <row r="348" spans="1:10">
      <c r="A348" s="86">
        <v>1000003249</v>
      </c>
      <c r="B348" s="86">
        <v>34522</v>
      </c>
      <c r="C348" s="88" t="s">
        <v>1343</v>
      </c>
      <c r="D348" s="88" t="s">
        <v>851</v>
      </c>
      <c r="E348" s="88" t="s">
        <v>1349</v>
      </c>
      <c r="F348" s="88" t="s">
        <v>1592</v>
      </c>
      <c r="G348" s="86">
        <v>17</v>
      </c>
      <c r="H348" s="88" t="s">
        <v>1195</v>
      </c>
      <c r="I348" s="92" t="s">
        <v>1201</v>
      </c>
      <c r="J348" s="89">
        <v>204475</v>
      </c>
    </row>
    <row r="349" spans="1:10">
      <c r="A349" s="86">
        <v>1000003249</v>
      </c>
      <c r="B349" s="86">
        <v>34522</v>
      </c>
      <c r="C349" s="88" t="s">
        <v>1343</v>
      </c>
      <c r="D349" s="88" t="s">
        <v>851</v>
      </c>
      <c r="E349" s="88" t="s">
        <v>1349</v>
      </c>
      <c r="F349" s="88" t="s">
        <v>1592</v>
      </c>
      <c r="G349" s="86">
        <v>17</v>
      </c>
      <c r="H349" s="88" t="s">
        <v>1195</v>
      </c>
      <c r="I349" s="92" t="s">
        <v>1201</v>
      </c>
      <c r="J349" s="89">
        <v>42900</v>
      </c>
    </row>
    <row r="350" spans="1:10">
      <c r="A350" s="86">
        <v>1000003249</v>
      </c>
      <c r="B350" s="86">
        <v>34522</v>
      </c>
      <c r="C350" s="88" t="s">
        <v>1343</v>
      </c>
      <c r="D350" s="88" t="s">
        <v>851</v>
      </c>
      <c r="E350" s="88" t="s">
        <v>1349</v>
      </c>
      <c r="F350" s="88" t="s">
        <v>1592</v>
      </c>
      <c r="G350" s="86">
        <v>17</v>
      </c>
      <c r="H350" s="88" t="s">
        <v>1195</v>
      </c>
      <c r="I350" s="92" t="s">
        <v>1201</v>
      </c>
      <c r="J350" s="89">
        <v>290000</v>
      </c>
    </row>
    <row r="351" spans="1:10">
      <c r="A351" s="86">
        <v>1000003249</v>
      </c>
      <c r="B351" s="86">
        <v>34522</v>
      </c>
      <c r="C351" s="88" t="s">
        <v>1343</v>
      </c>
      <c r="D351" s="88" t="s">
        <v>851</v>
      </c>
      <c r="E351" s="88" t="s">
        <v>1349</v>
      </c>
      <c r="F351" s="88" t="s">
        <v>1592</v>
      </c>
      <c r="G351" s="86">
        <v>17</v>
      </c>
      <c r="H351" s="88" t="s">
        <v>1195</v>
      </c>
      <c r="I351" s="92" t="s">
        <v>1348</v>
      </c>
      <c r="J351" s="89">
        <v>1957379</v>
      </c>
    </row>
    <row r="352" spans="1:10">
      <c r="A352" s="86">
        <v>1000003249</v>
      </c>
      <c r="B352" s="86">
        <v>34522</v>
      </c>
      <c r="C352" s="88" t="s">
        <v>1343</v>
      </c>
      <c r="D352" s="88" t="s">
        <v>851</v>
      </c>
      <c r="E352" s="88" t="s">
        <v>1349</v>
      </c>
      <c r="F352" s="88" t="s">
        <v>1592</v>
      </c>
      <c r="G352" s="86">
        <v>17</v>
      </c>
      <c r="H352" s="88" t="s">
        <v>1195</v>
      </c>
      <c r="I352" s="92" t="s">
        <v>1348</v>
      </c>
      <c r="J352" s="89">
        <v>2239069</v>
      </c>
    </row>
    <row r="353" spans="1:10">
      <c r="A353" s="86">
        <v>1000003249</v>
      </c>
      <c r="B353" s="86">
        <v>34522</v>
      </c>
      <c r="C353" s="88" t="s">
        <v>1343</v>
      </c>
      <c r="D353" s="88" t="s">
        <v>851</v>
      </c>
      <c r="E353" s="88" t="s">
        <v>1349</v>
      </c>
      <c r="F353" s="88" t="s">
        <v>1592</v>
      </c>
      <c r="G353" s="86">
        <v>17</v>
      </c>
      <c r="H353" s="88" t="s">
        <v>1195</v>
      </c>
      <c r="I353" s="92" t="s">
        <v>1201</v>
      </c>
      <c r="J353" s="89">
        <v>1028800</v>
      </c>
    </row>
    <row r="354" spans="1:10">
      <c r="A354" s="86">
        <v>1000003249</v>
      </c>
      <c r="B354" s="86">
        <v>34522</v>
      </c>
      <c r="C354" s="88" t="s">
        <v>1343</v>
      </c>
      <c r="D354" s="88" t="s">
        <v>851</v>
      </c>
      <c r="E354" s="88" t="s">
        <v>1349</v>
      </c>
      <c r="F354" s="88" t="s">
        <v>1592</v>
      </c>
      <c r="G354" s="86">
        <v>17</v>
      </c>
      <c r="H354" s="88" t="s">
        <v>1195</v>
      </c>
      <c r="I354" s="92" t="s">
        <v>1201</v>
      </c>
      <c r="J354" s="89">
        <v>2396900</v>
      </c>
    </row>
    <row r="355" spans="1:10">
      <c r="A355" s="86">
        <v>1000003249</v>
      </c>
      <c r="B355" s="86">
        <v>34522</v>
      </c>
      <c r="C355" s="88" t="s">
        <v>1343</v>
      </c>
      <c r="D355" s="88" t="s">
        <v>851</v>
      </c>
      <c r="E355" s="88" t="s">
        <v>1349</v>
      </c>
      <c r="F355" s="88" t="s">
        <v>1592</v>
      </c>
      <c r="G355" s="86">
        <v>17</v>
      </c>
      <c r="H355" s="88" t="s">
        <v>1195</v>
      </c>
      <c r="I355" s="92" t="s">
        <v>1201</v>
      </c>
      <c r="J355" s="89">
        <v>19095</v>
      </c>
    </row>
    <row r="356" spans="1:10">
      <c r="A356" s="86">
        <v>1000003249</v>
      </c>
      <c r="B356" s="86">
        <v>34556</v>
      </c>
      <c r="C356" s="88" t="s">
        <v>1343</v>
      </c>
      <c r="D356" s="88" t="s">
        <v>881</v>
      </c>
      <c r="E356" s="88" t="s">
        <v>1344</v>
      </c>
      <c r="F356" s="88" t="s">
        <v>1593</v>
      </c>
      <c r="G356" s="86">
        <v>19</v>
      </c>
      <c r="H356" s="88" t="s">
        <v>1199</v>
      </c>
      <c r="I356" s="92" t="s">
        <v>1201</v>
      </c>
      <c r="J356" s="89">
        <v>332000</v>
      </c>
    </row>
    <row r="357" spans="1:10">
      <c r="A357" s="86">
        <v>1000003249</v>
      </c>
      <c r="B357" s="86">
        <v>34556</v>
      </c>
      <c r="C357" s="88" t="s">
        <v>1343</v>
      </c>
      <c r="D357" s="88" t="s">
        <v>881</v>
      </c>
      <c r="E357" s="88" t="s">
        <v>1344</v>
      </c>
      <c r="F357" s="88" t="s">
        <v>1593</v>
      </c>
      <c r="G357" s="86">
        <v>19</v>
      </c>
      <c r="H357" s="88" t="s">
        <v>1199</v>
      </c>
      <c r="I357" s="92" t="s">
        <v>1201</v>
      </c>
      <c r="J357" s="89">
        <v>41900</v>
      </c>
    </row>
    <row r="358" spans="1:10">
      <c r="A358" s="86">
        <v>1000003249</v>
      </c>
      <c r="B358" s="86">
        <v>34556</v>
      </c>
      <c r="C358" s="88" t="s">
        <v>1343</v>
      </c>
      <c r="D358" s="88" t="s">
        <v>881</v>
      </c>
      <c r="E358" s="88" t="s">
        <v>1344</v>
      </c>
      <c r="F358" s="88" t="s">
        <v>1593</v>
      </c>
      <c r="G358" s="86">
        <v>19</v>
      </c>
      <c r="H358" s="88" t="s">
        <v>1199</v>
      </c>
      <c r="I358" s="92" t="s">
        <v>1201</v>
      </c>
      <c r="J358" s="89">
        <v>84800</v>
      </c>
    </row>
    <row r="359" spans="1:10">
      <c r="A359" s="86">
        <v>1000003249</v>
      </c>
      <c r="B359" s="86">
        <v>34556</v>
      </c>
      <c r="C359" s="88" t="s">
        <v>1343</v>
      </c>
      <c r="D359" s="88" t="s">
        <v>1513</v>
      </c>
      <c r="E359" s="88" t="s">
        <v>1344</v>
      </c>
      <c r="F359" s="88" t="s">
        <v>1593</v>
      </c>
      <c r="G359" s="86">
        <v>19</v>
      </c>
      <c r="H359" s="88" t="s">
        <v>1199</v>
      </c>
      <c r="I359" s="92" t="s">
        <v>1201</v>
      </c>
      <c r="J359" s="89">
        <v>84800</v>
      </c>
    </row>
    <row r="360" spans="1:10">
      <c r="A360" s="86">
        <v>1000003249</v>
      </c>
      <c r="B360" s="86">
        <v>34562</v>
      </c>
      <c r="C360" s="88" t="s">
        <v>1343</v>
      </c>
      <c r="D360" s="88" t="s">
        <v>922</v>
      </c>
      <c r="E360" s="88" t="s">
        <v>1346</v>
      </c>
      <c r="F360" s="88" t="s">
        <v>1594</v>
      </c>
      <c r="G360" s="86">
        <v>22</v>
      </c>
      <c r="H360" s="88" t="s">
        <v>1199</v>
      </c>
      <c r="I360" s="92" t="s">
        <v>1201</v>
      </c>
      <c r="J360" s="89">
        <v>121800</v>
      </c>
    </row>
    <row r="361" spans="1:10">
      <c r="A361" s="86">
        <v>1000003249</v>
      </c>
      <c r="B361" s="86">
        <v>34691</v>
      </c>
      <c r="C361" s="88" t="s">
        <v>1343</v>
      </c>
      <c r="D361" s="88" t="s">
        <v>904</v>
      </c>
      <c r="E361" s="88" t="s">
        <v>1349</v>
      </c>
      <c r="F361" s="88" t="s">
        <v>1595</v>
      </c>
      <c r="G361" s="86">
        <v>20</v>
      </c>
      <c r="H361" s="88" t="s">
        <v>1199</v>
      </c>
      <c r="I361" s="92" t="s">
        <v>1196</v>
      </c>
      <c r="J361" s="89">
        <v>154503</v>
      </c>
    </row>
    <row r="362" spans="1:10">
      <c r="A362" s="86">
        <v>1000003249</v>
      </c>
      <c r="B362" s="86">
        <v>34696</v>
      </c>
      <c r="C362" s="88" t="s">
        <v>1343</v>
      </c>
      <c r="D362" s="88" t="s">
        <v>904</v>
      </c>
      <c r="E362" s="88" t="s">
        <v>1346</v>
      </c>
      <c r="F362" s="88" t="s">
        <v>1596</v>
      </c>
      <c r="G362" s="86">
        <v>21</v>
      </c>
      <c r="H362" s="88" t="s">
        <v>1199</v>
      </c>
      <c r="I362" s="92" t="s">
        <v>1196</v>
      </c>
      <c r="J362" s="89">
        <v>85005</v>
      </c>
    </row>
    <row r="363" spans="1:10">
      <c r="A363" s="86">
        <v>1000003249</v>
      </c>
      <c r="B363" s="86">
        <v>34851</v>
      </c>
      <c r="C363" s="88" t="s">
        <v>1343</v>
      </c>
      <c r="D363" s="88" t="s">
        <v>851</v>
      </c>
      <c r="E363" s="88" t="s">
        <v>1344</v>
      </c>
      <c r="F363" s="88" t="s">
        <v>1564</v>
      </c>
      <c r="G363" s="86">
        <v>24</v>
      </c>
      <c r="H363" s="88" t="s">
        <v>1195</v>
      </c>
      <c r="I363" s="92" t="s">
        <v>1597</v>
      </c>
      <c r="J363" s="89">
        <v>224200</v>
      </c>
    </row>
    <row r="364" spans="1:10">
      <c r="A364" s="86">
        <v>1000003249</v>
      </c>
      <c r="B364" s="86">
        <v>34851</v>
      </c>
      <c r="C364" s="88" t="s">
        <v>1343</v>
      </c>
      <c r="D364" s="88" t="s">
        <v>1256</v>
      </c>
      <c r="E364" s="88" t="s">
        <v>1344</v>
      </c>
      <c r="F364" s="88" t="s">
        <v>1564</v>
      </c>
      <c r="G364" s="86">
        <v>24</v>
      </c>
      <c r="H364" s="88" t="s">
        <v>1195</v>
      </c>
      <c r="I364" s="92" t="s">
        <v>1597</v>
      </c>
      <c r="J364" s="89">
        <v>63900</v>
      </c>
    </row>
    <row r="365" spans="1:10">
      <c r="A365" s="86">
        <v>1000003249</v>
      </c>
      <c r="B365" s="86">
        <v>34851</v>
      </c>
      <c r="C365" s="88" t="s">
        <v>1343</v>
      </c>
      <c r="D365" s="88" t="s">
        <v>851</v>
      </c>
      <c r="E365" s="88" t="s">
        <v>1344</v>
      </c>
      <c r="F365" s="88" t="s">
        <v>1564</v>
      </c>
      <c r="G365" s="86">
        <v>24</v>
      </c>
      <c r="H365" s="88" t="s">
        <v>1195</v>
      </c>
      <c r="I365" s="92" t="s">
        <v>1597</v>
      </c>
      <c r="J365" s="89">
        <v>60500</v>
      </c>
    </row>
    <row r="366" spans="1:10">
      <c r="A366" s="86">
        <v>1000003249</v>
      </c>
      <c r="B366" s="86">
        <v>34859</v>
      </c>
      <c r="C366" s="88" t="s">
        <v>1343</v>
      </c>
      <c r="D366" s="88" t="s">
        <v>851</v>
      </c>
      <c r="E366" s="88" t="s">
        <v>1349</v>
      </c>
      <c r="F366" s="88" t="s">
        <v>1594</v>
      </c>
      <c r="G366" s="86">
        <v>18</v>
      </c>
      <c r="H366" s="88" t="s">
        <v>1199</v>
      </c>
      <c r="I366" s="92" t="s">
        <v>1201</v>
      </c>
      <c r="J366" s="89">
        <v>161575</v>
      </c>
    </row>
    <row r="367" spans="1:10">
      <c r="A367" s="86">
        <v>1000003249</v>
      </c>
      <c r="B367" s="86">
        <v>34859</v>
      </c>
      <c r="C367" s="88" t="s">
        <v>1343</v>
      </c>
      <c r="D367" s="88" t="s">
        <v>851</v>
      </c>
      <c r="E367" s="88" t="s">
        <v>1349</v>
      </c>
      <c r="F367" s="88" t="s">
        <v>1594</v>
      </c>
      <c r="G367" s="86">
        <v>18</v>
      </c>
      <c r="H367" s="88" t="s">
        <v>1199</v>
      </c>
      <c r="I367" s="92" t="s">
        <v>1201</v>
      </c>
      <c r="J367" s="89">
        <v>332900</v>
      </c>
    </row>
    <row r="368" spans="1:10">
      <c r="A368" s="86">
        <v>1000003249</v>
      </c>
      <c r="B368" s="86">
        <v>34859</v>
      </c>
      <c r="C368" s="88" t="s">
        <v>1343</v>
      </c>
      <c r="D368" s="88" t="s">
        <v>851</v>
      </c>
      <c r="E368" s="88" t="s">
        <v>1349</v>
      </c>
      <c r="F368" s="88" t="s">
        <v>1594</v>
      </c>
      <c r="G368" s="86">
        <v>18</v>
      </c>
      <c r="H368" s="88" t="s">
        <v>1199</v>
      </c>
      <c r="I368" s="92" t="s">
        <v>1201</v>
      </c>
      <c r="J368" s="89">
        <v>998450</v>
      </c>
    </row>
    <row r="369" spans="1:10">
      <c r="A369" s="86">
        <v>1000003249</v>
      </c>
      <c r="B369" s="86">
        <v>34859</v>
      </c>
      <c r="C369" s="88" t="s">
        <v>1343</v>
      </c>
      <c r="D369" s="88" t="s">
        <v>851</v>
      </c>
      <c r="E369" s="88" t="s">
        <v>1349</v>
      </c>
      <c r="F369" s="88" t="s">
        <v>1594</v>
      </c>
      <c r="G369" s="86">
        <v>18</v>
      </c>
      <c r="H369" s="88" t="s">
        <v>1199</v>
      </c>
      <c r="I369" s="92" t="s">
        <v>1348</v>
      </c>
      <c r="J369" s="89">
        <v>2304947</v>
      </c>
    </row>
    <row r="370" spans="1:10">
      <c r="A370" s="86">
        <v>1000003249</v>
      </c>
      <c r="B370" s="86">
        <v>34859</v>
      </c>
      <c r="C370" s="88" t="s">
        <v>1343</v>
      </c>
      <c r="D370" s="88" t="s">
        <v>851</v>
      </c>
      <c r="E370" s="88" t="s">
        <v>1349</v>
      </c>
      <c r="F370" s="88" t="s">
        <v>1594</v>
      </c>
      <c r="G370" s="86">
        <v>18</v>
      </c>
      <c r="H370" s="88" t="s">
        <v>1199</v>
      </c>
      <c r="I370" s="92" t="s">
        <v>1348</v>
      </c>
      <c r="J370" s="89">
        <v>41772</v>
      </c>
    </row>
    <row r="371" spans="1:10">
      <c r="A371" s="86">
        <v>1000003249</v>
      </c>
      <c r="B371" s="86">
        <v>34859</v>
      </c>
      <c r="C371" s="88" t="s">
        <v>1343</v>
      </c>
      <c r="D371" s="88" t="s">
        <v>851</v>
      </c>
      <c r="E371" s="88" t="s">
        <v>1349</v>
      </c>
      <c r="F371" s="88" t="s">
        <v>1594</v>
      </c>
      <c r="G371" s="86">
        <v>18</v>
      </c>
      <c r="H371" s="88" t="s">
        <v>1199</v>
      </c>
      <c r="I371" s="92" t="s">
        <v>1201</v>
      </c>
      <c r="J371" s="89">
        <v>2868040</v>
      </c>
    </row>
    <row r="372" spans="1:10">
      <c r="A372" s="86">
        <v>1000003249</v>
      </c>
      <c r="B372" s="86">
        <v>34859</v>
      </c>
      <c r="C372" s="88" t="s">
        <v>1343</v>
      </c>
      <c r="D372" s="88" t="s">
        <v>851</v>
      </c>
      <c r="E372" s="88" t="s">
        <v>1349</v>
      </c>
      <c r="F372" s="88" t="s">
        <v>1594</v>
      </c>
      <c r="G372" s="86">
        <v>18</v>
      </c>
      <c r="H372" s="88" t="s">
        <v>1199</v>
      </c>
      <c r="I372" s="92" t="s">
        <v>1201</v>
      </c>
      <c r="J372" s="89">
        <v>45400</v>
      </c>
    </row>
    <row r="373" spans="1:10">
      <c r="A373" s="86">
        <v>1000003249</v>
      </c>
      <c r="B373" s="86">
        <v>34859</v>
      </c>
      <c r="C373" s="88" t="s">
        <v>1343</v>
      </c>
      <c r="D373" s="88" t="s">
        <v>851</v>
      </c>
      <c r="E373" s="88" t="s">
        <v>1349</v>
      </c>
      <c r="F373" s="88" t="s">
        <v>1594</v>
      </c>
      <c r="G373" s="86">
        <v>18</v>
      </c>
      <c r="H373" s="88" t="s">
        <v>1199</v>
      </c>
      <c r="I373" s="92" t="s">
        <v>1201</v>
      </c>
      <c r="J373" s="89">
        <v>45400</v>
      </c>
    </row>
    <row r="374" spans="1:10">
      <c r="A374" s="86">
        <v>1000003249</v>
      </c>
      <c r="B374" s="86">
        <v>34892</v>
      </c>
      <c r="C374" s="88" t="s">
        <v>1343</v>
      </c>
      <c r="D374" s="88" t="s">
        <v>851</v>
      </c>
      <c r="E374" s="88" t="s">
        <v>1344</v>
      </c>
      <c r="F374" s="88" t="s">
        <v>1592</v>
      </c>
      <c r="G374" s="86">
        <v>19</v>
      </c>
      <c r="H374" s="88" t="s">
        <v>1195</v>
      </c>
      <c r="I374" s="92" t="s">
        <v>1201</v>
      </c>
      <c r="J374" s="89">
        <v>100375</v>
      </c>
    </row>
    <row r="375" spans="1:10">
      <c r="A375" s="86">
        <v>1000003249</v>
      </c>
      <c r="B375" s="86">
        <v>34892</v>
      </c>
      <c r="C375" s="88" t="s">
        <v>1343</v>
      </c>
      <c r="D375" s="88" t="s">
        <v>851</v>
      </c>
      <c r="E375" s="88" t="s">
        <v>1344</v>
      </c>
      <c r="F375" s="88" t="s">
        <v>1592</v>
      </c>
      <c r="G375" s="86">
        <v>19</v>
      </c>
      <c r="H375" s="88" t="s">
        <v>1195</v>
      </c>
      <c r="I375" s="92" t="s">
        <v>1196</v>
      </c>
      <c r="J375" s="89">
        <v>43020</v>
      </c>
    </row>
    <row r="376" spans="1:10">
      <c r="A376" s="86">
        <v>1000003249</v>
      </c>
      <c r="B376" s="86">
        <v>34892</v>
      </c>
      <c r="C376" s="88" t="s">
        <v>1343</v>
      </c>
      <c r="D376" s="88" t="s">
        <v>851</v>
      </c>
      <c r="E376" s="88" t="s">
        <v>1344</v>
      </c>
      <c r="F376" s="88" t="s">
        <v>1592</v>
      </c>
      <c r="G376" s="86">
        <v>19</v>
      </c>
      <c r="H376" s="88" t="s">
        <v>1195</v>
      </c>
      <c r="I376" s="92" t="s">
        <v>1196</v>
      </c>
      <c r="J376" s="89">
        <v>76680</v>
      </c>
    </row>
    <row r="377" spans="1:10">
      <c r="A377" s="86">
        <v>1000003249</v>
      </c>
      <c r="B377" s="86">
        <v>34892</v>
      </c>
      <c r="C377" s="88" t="s">
        <v>1343</v>
      </c>
      <c r="D377" s="88" t="s">
        <v>851</v>
      </c>
      <c r="E377" s="88" t="s">
        <v>1344</v>
      </c>
      <c r="F377" s="88" t="s">
        <v>1592</v>
      </c>
      <c r="G377" s="86">
        <v>19</v>
      </c>
      <c r="H377" s="88" t="s">
        <v>1195</v>
      </c>
      <c r="I377" s="92" t="s">
        <v>1196</v>
      </c>
      <c r="J377" s="89">
        <v>363020</v>
      </c>
    </row>
    <row r="378" spans="1:10">
      <c r="A378" s="86">
        <v>1000003249</v>
      </c>
      <c r="B378" s="86">
        <v>34986</v>
      </c>
      <c r="C378" s="88" t="s">
        <v>1343</v>
      </c>
      <c r="D378" s="88" t="s">
        <v>922</v>
      </c>
      <c r="E378" s="88" t="s">
        <v>1344</v>
      </c>
      <c r="F378" s="88" t="s">
        <v>1598</v>
      </c>
      <c r="G378" s="86">
        <v>25</v>
      </c>
      <c r="H378" s="88" t="s">
        <v>1195</v>
      </c>
      <c r="I378" s="92" t="s">
        <v>1430</v>
      </c>
      <c r="J378" s="89">
        <v>62750</v>
      </c>
    </row>
    <row r="379" spans="1:10">
      <c r="A379" s="86">
        <v>1000003249</v>
      </c>
      <c r="B379" s="86">
        <v>34986</v>
      </c>
      <c r="C379" s="88" t="s">
        <v>1343</v>
      </c>
      <c r="D379" s="88" t="s">
        <v>922</v>
      </c>
      <c r="E379" s="88" t="s">
        <v>1344</v>
      </c>
      <c r="F379" s="88" t="s">
        <v>1598</v>
      </c>
      <c r="G379" s="86">
        <v>25</v>
      </c>
      <c r="H379" s="88" t="s">
        <v>1195</v>
      </c>
      <c r="I379" s="92" t="s">
        <v>1430</v>
      </c>
      <c r="J379" s="89">
        <v>239594</v>
      </c>
    </row>
    <row r="380" spans="1:10">
      <c r="A380" s="86">
        <v>1000003249</v>
      </c>
      <c r="B380" s="86">
        <v>35006</v>
      </c>
      <c r="C380" s="88" t="s">
        <v>1343</v>
      </c>
      <c r="D380" s="88" t="s">
        <v>1599</v>
      </c>
      <c r="E380" s="88" t="s">
        <v>1346</v>
      </c>
      <c r="F380" s="88" t="s">
        <v>1600</v>
      </c>
      <c r="G380" s="86">
        <v>20</v>
      </c>
      <c r="H380" s="88" t="s">
        <v>1199</v>
      </c>
      <c r="I380" s="92" t="s">
        <v>1196</v>
      </c>
      <c r="J380" s="89">
        <v>194310</v>
      </c>
    </row>
    <row r="381" spans="1:10">
      <c r="A381" s="86">
        <v>1000003249</v>
      </c>
      <c r="B381" s="86">
        <v>35006</v>
      </c>
      <c r="C381" s="88" t="s">
        <v>1343</v>
      </c>
      <c r="D381" s="88" t="s">
        <v>1261</v>
      </c>
      <c r="E381" s="88" t="s">
        <v>1346</v>
      </c>
      <c r="F381" s="88" t="s">
        <v>1600</v>
      </c>
      <c r="G381" s="86">
        <v>20</v>
      </c>
      <c r="H381" s="88" t="s">
        <v>1199</v>
      </c>
      <c r="I381" s="92" t="s">
        <v>1196</v>
      </c>
      <c r="J381" s="89">
        <v>134190</v>
      </c>
    </row>
    <row r="382" spans="1:10">
      <c r="A382" s="86">
        <v>1000003249</v>
      </c>
      <c r="B382" s="86">
        <v>35077</v>
      </c>
      <c r="C382" s="88" t="s">
        <v>1343</v>
      </c>
      <c r="D382" s="88" t="s">
        <v>911</v>
      </c>
      <c r="E382" s="88" t="s">
        <v>1344</v>
      </c>
      <c r="F382" s="88" t="s">
        <v>1592</v>
      </c>
      <c r="G382" s="86">
        <v>20</v>
      </c>
      <c r="H382" s="88" t="s">
        <v>1195</v>
      </c>
      <c r="I382" s="92" t="s">
        <v>1201</v>
      </c>
      <c r="J382" s="89">
        <v>121800</v>
      </c>
    </row>
    <row r="383" spans="1:10">
      <c r="A383" s="86">
        <v>1000003249</v>
      </c>
      <c r="B383" s="86">
        <v>35085</v>
      </c>
      <c r="C383" s="88" t="s">
        <v>1343</v>
      </c>
      <c r="D383" s="88" t="s">
        <v>884</v>
      </c>
      <c r="E383" s="88" t="s">
        <v>1344</v>
      </c>
      <c r="F383" s="88" t="s">
        <v>1493</v>
      </c>
      <c r="G383" s="86">
        <v>20</v>
      </c>
      <c r="H383" s="88" t="s">
        <v>1199</v>
      </c>
      <c r="I383" s="92" t="s">
        <v>1201</v>
      </c>
      <c r="J383" s="89">
        <v>93100</v>
      </c>
    </row>
    <row r="384" spans="1:10">
      <c r="A384" s="86">
        <v>1000003249</v>
      </c>
      <c r="B384" s="86">
        <v>35085</v>
      </c>
      <c r="C384" s="88" t="s">
        <v>1343</v>
      </c>
      <c r="D384" s="88" t="s">
        <v>884</v>
      </c>
      <c r="E384" s="88" t="s">
        <v>1344</v>
      </c>
      <c r="F384" s="88" t="s">
        <v>1493</v>
      </c>
      <c r="G384" s="86">
        <v>20</v>
      </c>
      <c r="H384" s="88" t="s">
        <v>1199</v>
      </c>
      <c r="I384" s="92" t="s">
        <v>1201</v>
      </c>
      <c r="J384" s="89">
        <v>42900</v>
      </c>
    </row>
    <row r="385" spans="1:10">
      <c r="A385" s="86">
        <v>1000003249</v>
      </c>
      <c r="B385" s="86">
        <v>35095</v>
      </c>
      <c r="C385" s="88" t="s">
        <v>1343</v>
      </c>
      <c r="D385" s="88" t="s">
        <v>848</v>
      </c>
      <c r="E385" s="88" t="s">
        <v>1344</v>
      </c>
      <c r="F385" s="88" t="s">
        <v>1564</v>
      </c>
      <c r="G385" s="86">
        <v>21</v>
      </c>
      <c r="H385" s="88" t="s">
        <v>1199</v>
      </c>
      <c r="I385" s="92" t="s">
        <v>1201</v>
      </c>
      <c r="J385" s="89">
        <v>195600</v>
      </c>
    </row>
    <row r="386" spans="1:10">
      <c r="A386" s="86">
        <v>1000003249</v>
      </c>
      <c r="B386" s="86">
        <v>35097</v>
      </c>
      <c r="C386" s="88" t="s">
        <v>1343</v>
      </c>
      <c r="D386" s="88" t="s">
        <v>1208</v>
      </c>
      <c r="E386" s="88" t="s">
        <v>1344</v>
      </c>
      <c r="F386" s="88" t="s">
        <v>1563</v>
      </c>
      <c r="G386" s="86">
        <v>19</v>
      </c>
      <c r="H386" s="88" t="s">
        <v>1199</v>
      </c>
      <c r="I386" s="92" t="s">
        <v>1201</v>
      </c>
      <c r="J386" s="89">
        <v>97350</v>
      </c>
    </row>
    <row r="387" spans="1:10">
      <c r="A387" s="86">
        <v>1000003249</v>
      </c>
      <c r="B387" s="86">
        <v>35103</v>
      </c>
      <c r="C387" s="88" t="s">
        <v>1343</v>
      </c>
      <c r="D387" s="88" t="s">
        <v>884</v>
      </c>
      <c r="E387" s="88" t="s">
        <v>1391</v>
      </c>
      <c r="F387" s="88" t="s">
        <v>1601</v>
      </c>
      <c r="G387" s="86">
        <v>17</v>
      </c>
      <c r="H387" s="88" t="s">
        <v>1199</v>
      </c>
      <c r="I387" s="92" t="s">
        <v>1201</v>
      </c>
      <c r="J387" s="89">
        <v>202400</v>
      </c>
    </row>
    <row r="388" spans="1:10">
      <c r="A388" s="86">
        <v>1000003249</v>
      </c>
      <c r="B388" s="86">
        <v>35118</v>
      </c>
      <c r="C388" s="88" t="s">
        <v>1343</v>
      </c>
      <c r="D388" s="88" t="s">
        <v>1197</v>
      </c>
      <c r="E388" s="88" t="s">
        <v>1344</v>
      </c>
      <c r="F388" s="88" t="s">
        <v>1601</v>
      </c>
      <c r="G388" s="86">
        <v>19</v>
      </c>
      <c r="H388" s="88" t="s">
        <v>1199</v>
      </c>
      <c r="I388" s="92" t="s">
        <v>1201</v>
      </c>
      <c r="J388" s="89">
        <v>84800</v>
      </c>
    </row>
    <row r="389" spans="1:10">
      <c r="A389" s="86">
        <v>1000003249</v>
      </c>
      <c r="B389" s="86">
        <v>35252</v>
      </c>
      <c r="C389" s="88" t="s">
        <v>1343</v>
      </c>
      <c r="D389" s="88" t="s">
        <v>1281</v>
      </c>
      <c r="E389" s="88" t="s">
        <v>1346</v>
      </c>
      <c r="F389" s="88" t="s">
        <v>1602</v>
      </c>
      <c r="G389" s="86">
        <v>18</v>
      </c>
      <c r="H389" s="88" t="s">
        <v>1195</v>
      </c>
      <c r="I389" s="92" t="s">
        <v>1201</v>
      </c>
      <c r="J389" s="89">
        <v>147550</v>
      </c>
    </row>
    <row r="390" spans="1:10">
      <c r="A390" s="86">
        <v>1000003249</v>
      </c>
      <c r="B390" s="86">
        <v>35252</v>
      </c>
      <c r="C390" s="88" t="s">
        <v>1343</v>
      </c>
      <c r="D390" s="88" t="s">
        <v>1281</v>
      </c>
      <c r="E390" s="88" t="s">
        <v>1346</v>
      </c>
      <c r="F390" s="88" t="s">
        <v>1602</v>
      </c>
      <c r="G390" s="86">
        <v>18</v>
      </c>
      <c r="H390" s="88" t="s">
        <v>1195</v>
      </c>
      <c r="I390" s="92" t="s">
        <v>1348</v>
      </c>
      <c r="J390" s="89">
        <v>1990850</v>
      </c>
    </row>
    <row r="391" spans="1:10">
      <c r="A391" s="86">
        <v>1000003249</v>
      </c>
      <c r="B391" s="86">
        <v>35252</v>
      </c>
      <c r="C391" s="88" t="s">
        <v>1343</v>
      </c>
      <c r="D391" s="88" t="s">
        <v>1261</v>
      </c>
      <c r="E391" s="88" t="s">
        <v>1346</v>
      </c>
      <c r="F391" s="88" t="s">
        <v>1602</v>
      </c>
      <c r="G391" s="86">
        <v>18</v>
      </c>
      <c r="H391" s="88" t="s">
        <v>1195</v>
      </c>
      <c r="I391" s="92" t="s">
        <v>1201</v>
      </c>
      <c r="J391" s="89">
        <v>918100</v>
      </c>
    </row>
    <row r="392" spans="1:10">
      <c r="A392" s="86">
        <v>1000003249</v>
      </c>
      <c r="B392" s="86">
        <v>35427</v>
      </c>
      <c r="C392" s="88" t="s">
        <v>1343</v>
      </c>
      <c r="D392" s="88" t="s">
        <v>1457</v>
      </c>
      <c r="E392" s="88" t="s">
        <v>1344</v>
      </c>
      <c r="F392" s="88" t="s">
        <v>1493</v>
      </c>
      <c r="G392" s="86">
        <v>20</v>
      </c>
      <c r="H392" s="88" t="s">
        <v>1195</v>
      </c>
      <c r="I392" s="92" t="s">
        <v>1201</v>
      </c>
      <c r="J392" s="89">
        <v>131800</v>
      </c>
    </row>
    <row r="393" spans="1:10">
      <c r="A393" s="86">
        <v>1000003249</v>
      </c>
      <c r="B393" s="86">
        <v>35430</v>
      </c>
      <c r="C393" s="88" t="s">
        <v>1343</v>
      </c>
      <c r="D393" s="88" t="s">
        <v>881</v>
      </c>
      <c r="E393" s="88" t="s">
        <v>1344</v>
      </c>
      <c r="F393" s="88" t="s">
        <v>1538</v>
      </c>
      <c r="G393" s="86">
        <v>17</v>
      </c>
      <c r="H393" s="88" t="s">
        <v>1199</v>
      </c>
      <c r="I393" s="92" t="s">
        <v>1201</v>
      </c>
      <c r="J393" s="89">
        <v>110400</v>
      </c>
    </row>
    <row r="394" spans="1:10">
      <c r="A394" s="86">
        <v>1000003249</v>
      </c>
      <c r="B394" s="86">
        <v>35438</v>
      </c>
      <c r="C394" s="88" t="s">
        <v>1343</v>
      </c>
      <c r="D394" s="88" t="s">
        <v>1309</v>
      </c>
      <c r="E394" s="88" t="s">
        <v>1344</v>
      </c>
      <c r="F394" s="88" t="s">
        <v>1596</v>
      </c>
      <c r="G394" s="86">
        <v>15</v>
      </c>
      <c r="H394" s="88" t="s">
        <v>1199</v>
      </c>
      <c r="I394" s="92" t="s">
        <v>1201</v>
      </c>
      <c r="J394" s="89">
        <v>121800</v>
      </c>
    </row>
    <row r="395" spans="1:10">
      <c r="A395" s="86">
        <v>1000003249</v>
      </c>
      <c r="B395" s="86">
        <v>35450</v>
      </c>
      <c r="C395" s="88" t="s">
        <v>1343</v>
      </c>
      <c r="D395" s="88" t="s">
        <v>851</v>
      </c>
      <c r="E395" s="88" t="s">
        <v>1344</v>
      </c>
      <c r="F395" s="88" t="s">
        <v>1603</v>
      </c>
      <c r="G395" s="86">
        <v>23</v>
      </c>
      <c r="H395" s="88" t="s">
        <v>1199</v>
      </c>
      <c r="I395" s="92" t="s">
        <v>1201</v>
      </c>
      <c r="J395" s="89">
        <v>125375</v>
      </c>
    </row>
    <row r="396" spans="1:10">
      <c r="A396" s="86">
        <v>1000003249</v>
      </c>
      <c r="B396" s="86">
        <v>35457</v>
      </c>
      <c r="C396" s="88" t="s">
        <v>1343</v>
      </c>
      <c r="D396" s="88" t="s">
        <v>911</v>
      </c>
      <c r="E396" s="88" t="s">
        <v>1349</v>
      </c>
      <c r="F396" s="88" t="s">
        <v>1593</v>
      </c>
      <c r="G396" s="86">
        <v>20</v>
      </c>
      <c r="H396" s="88" t="s">
        <v>1199</v>
      </c>
      <c r="I396" s="92" t="s">
        <v>1201</v>
      </c>
      <c r="J396" s="89">
        <v>121800</v>
      </c>
    </row>
    <row r="397" spans="1:10">
      <c r="A397" s="86">
        <v>1000003249</v>
      </c>
      <c r="B397" s="86">
        <v>35457</v>
      </c>
      <c r="C397" s="88" t="s">
        <v>1343</v>
      </c>
      <c r="D397" s="88" t="s">
        <v>911</v>
      </c>
      <c r="E397" s="88" t="s">
        <v>1349</v>
      </c>
      <c r="F397" s="88" t="s">
        <v>1593</v>
      </c>
      <c r="G397" s="86">
        <v>20</v>
      </c>
      <c r="H397" s="88" t="s">
        <v>1199</v>
      </c>
      <c r="I397" s="92" t="s">
        <v>1201</v>
      </c>
      <c r="J397" s="89">
        <v>114570</v>
      </c>
    </row>
    <row r="398" spans="1:10">
      <c r="A398" s="86">
        <v>1000003249</v>
      </c>
      <c r="B398" s="86">
        <v>35932</v>
      </c>
      <c r="C398" s="88" t="s">
        <v>1343</v>
      </c>
      <c r="D398" s="88" t="s">
        <v>1208</v>
      </c>
      <c r="E398" s="88" t="s">
        <v>1349</v>
      </c>
      <c r="F398" s="88" t="s">
        <v>1596</v>
      </c>
      <c r="G398" s="86">
        <v>20</v>
      </c>
      <c r="H398" s="88" t="s">
        <v>1199</v>
      </c>
      <c r="I398" s="92" t="s">
        <v>1201</v>
      </c>
      <c r="J398" s="89">
        <v>84800</v>
      </c>
    </row>
    <row r="399" spans="1:10">
      <c r="A399" s="86">
        <v>1000003249</v>
      </c>
      <c r="B399" s="86">
        <v>35932</v>
      </c>
      <c r="C399" s="88" t="s">
        <v>1343</v>
      </c>
      <c r="D399" s="88" t="s">
        <v>1208</v>
      </c>
      <c r="E399" s="88" t="s">
        <v>1349</v>
      </c>
      <c r="F399" s="88" t="s">
        <v>1596</v>
      </c>
      <c r="G399" s="86">
        <v>20</v>
      </c>
      <c r="H399" s="88" t="s">
        <v>1199</v>
      </c>
      <c r="I399" s="92" t="s">
        <v>1201</v>
      </c>
      <c r="J399" s="89">
        <v>159500</v>
      </c>
    </row>
    <row r="400" spans="1:10">
      <c r="A400" s="86">
        <v>1000003249</v>
      </c>
      <c r="B400" s="86">
        <v>35932</v>
      </c>
      <c r="C400" s="88" t="s">
        <v>1343</v>
      </c>
      <c r="D400" s="88" t="s">
        <v>1208</v>
      </c>
      <c r="E400" s="88" t="s">
        <v>1349</v>
      </c>
      <c r="F400" s="88" t="s">
        <v>1596</v>
      </c>
      <c r="G400" s="86">
        <v>20</v>
      </c>
      <c r="H400" s="88" t="s">
        <v>1199</v>
      </c>
      <c r="I400" s="92" t="s">
        <v>1201</v>
      </c>
      <c r="J400" s="89">
        <v>84800</v>
      </c>
    </row>
    <row r="401" spans="1:10">
      <c r="A401" s="86">
        <v>1000003249</v>
      </c>
      <c r="B401" s="86">
        <v>36322</v>
      </c>
      <c r="C401" s="88" t="s">
        <v>1343</v>
      </c>
      <c r="D401" s="88" t="s">
        <v>851</v>
      </c>
      <c r="E401" s="88" t="s">
        <v>1344</v>
      </c>
      <c r="F401" s="88" t="s">
        <v>1604</v>
      </c>
      <c r="G401" s="86">
        <v>18</v>
      </c>
      <c r="H401" s="88" t="s">
        <v>1199</v>
      </c>
      <c r="I401" s="92" t="s">
        <v>1201</v>
      </c>
      <c r="J401" s="89">
        <v>121800</v>
      </c>
    </row>
    <row r="402" spans="1:10">
      <c r="A402" s="86">
        <v>1000003249</v>
      </c>
      <c r="B402" s="86">
        <v>36333</v>
      </c>
      <c r="C402" s="88" t="s">
        <v>1343</v>
      </c>
      <c r="D402" s="88" t="s">
        <v>911</v>
      </c>
      <c r="E402" s="88" t="s">
        <v>1344</v>
      </c>
      <c r="F402" s="88" t="s">
        <v>1598</v>
      </c>
      <c r="G402" s="86">
        <v>23</v>
      </c>
      <c r="H402" s="88" t="s">
        <v>1199</v>
      </c>
      <c r="I402" s="92" t="s">
        <v>1201</v>
      </c>
      <c r="J402" s="89">
        <v>121800</v>
      </c>
    </row>
    <row r="403" spans="1:10">
      <c r="A403" s="86">
        <v>1000003249</v>
      </c>
      <c r="B403" s="86">
        <v>36756</v>
      </c>
      <c r="C403" s="88" t="s">
        <v>1343</v>
      </c>
      <c r="D403" s="88" t="s">
        <v>911</v>
      </c>
      <c r="E403" s="88" t="s">
        <v>1344</v>
      </c>
      <c r="F403" s="88" t="s">
        <v>1598</v>
      </c>
      <c r="G403" s="86">
        <v>18</v>
      </c>
      <c r="H403" s="88" t="s">
        <v>1195</v>
      </c>
      <c r="I403" s="92" t="s">
        <v>1201</v>
      </c>
      <c r="J403" s="89">
        <v>121800</v>
      </c>
    </row>
    <row r="404" spans="1:10">
      <c r="A404" s="86">
        <v>1000003249</v>
      </c>
      <c r="B404" s="86">
        <v>36758</v>
      </c>
      <c r="C404" s="88" t="s">
        <v>1343</v>
      </c>
      <c r="D404" s="88" t="s">
        <v>851</v>
      </c>
      <c r="E404" s="88" t="s">
        <v>1351</v>
      </c>
      <c r="F404" s="88" t="s">
        <v>1604</v>
      </c>
      <c r="G404" s="86">
        <v>21</v>
      </c>
      <c r="H404" s="88" t="s">
        <v>1195</v>
      </c>
      <c r="I404" s="92" t="s">
        <v>1201</v>
      </c>
      <c r="J404" s="89">
        <v>100375</v>
      </c>
    </row>
    <row r="405" spans="1:10">
      <c r="A405" s="86">
        <v>1000003249</v>
      </c>
      <c r="B405" s="86">
        <v>36758</v>
      </c>
      <c r="C405" s="88" t="s">
        <v>1343</v>
      </c>
      <c r="D405" s="88" t="s">
        <v>851</v>
      </c>
      <c r="E405" s="88" t="s">
        <v>1351</v>
      </c>
      <c r="F405" s="88" t="s">
        <v>1604</v>
      </c>
      <c r="G405" s="86">
        <v>21</v>
      </c>
      <c r="H405" s="88" t="s">
        <v>1195</v>
      </c>
      <c r="I405" s="92" t="s">
        <v>1201</v>
      </c>
      <c r="J405" s="89">
        <v>97350</v>
      </c>
    </row>
    <row r="406" spans="1:10">
      <c r="A406" s="86">
        <v>1000003249</v>
      </c>
      <c r="B406" s="86">
        <v>36776</v>
      </c>
      <c r="C406" s="88" t="s">
        <v>1343</v>
      </c>
      <c r="D406" s="88" t="s">
        <v>911</v>
      </c>
      <c r="E406" s="88" t="s">
        <v>1344</v>
      </c>
      <c r="F406" s="88" t="s">
        <v>1605</v>
      </c>
      <c r="G406" s="86">
        <v>19</v>
      </c>
      <c r="H406" s="88" t="s">
        <v>1195</v>
      </c>
      <c r="I406" s="92" t="s">
        <v>1201</v>
      </c>
      <c r="J406" s="89">
        <v>57900</v>
      </c>
    </row>
    <row r="407" spans="1:10">
      <c r="A407" s="86">
        <v>1000003249</v>
      </c>
      <c r="B407" s="86">
        <v>36776</v>
      </c>
      <c r="C407" s="88" t="s">
        <v>1343</v>
      </c>
      <c r="D407" s="88" t="s">
        <v>911</v>
      </c>
      <c r="E407" s="88" t="s">
        <v>1344</v>
      </c>
      <c r="F407" s="88" t="s">
        <v>1605</v>
      </c>
      <c r="G407" s="86">
        <v>19</v>
      </c>
      <c r="H407" s="88" t="s">
        <v>1195</v>
      </c>
      <c r="I407" s="92" t="s">
        <v>1201</v>
      </c>
      <c r="J407" s="89">
        <v>283640</v>
      </c>
    </row>
    <row r="408" spans="1:10">
      <c r="A408" s="86">
        <v>1000003249</v>
      </c>
      <c r="B408" s="86">
        <v>36862</v>
      </c>
      <c r="C408" s="88" t="s">
        <v>1343</v>
      </c>
      <c r="D408" s="88" t="s">
        <v>851</v>
      </c>
      <c r="E408" s="88" t="s">
        <v>1344</v>
      </c>
      <c r="F408" s="88" t="s">
        <v>1605</v>
      </c>
      <c r="G408" s="86">
        <v>20</v>
      </c>
      <c r="H408" s="88" t="s">
        <v>1199</v>
      </c>
      <c r="I408" s="92" t="s">
        <v>1201</v>
      </c>
      <c r="J408" s="89">
        <v>133775</v>
      </c>
    </row>
    <row r="409" spans="1:10">
      <c r="A409" s="86">
        <v>1000003249</v>
      </c>
      <c r="B409" s="86">
        <v>36875</v>
      </c>
      <c r="C409" s="88" t="s">
        <v>1343</v>
      </c>
      <c r="D409" s="88" t="s">
        <v>1279</v>
      </c>
      <c r="E409" s="88" t="s">
        <v>1463</v>
      </c>
      <c r="F409" s="88" t="s">
        <v>1606</v>
      </c>
      <c r="G409" s="86">
        <v>19</v>
      </c>
      <c r="H409" s="88" t="s">
        <v>1199</v>
      </c>
      <c r="I409" s="92" t="s">
        <v>1196</v>
      </c>
      <c r="J409" s="89">
        <v>135360</v>
      </c>
    </row>
    <row r="410" spans="1:10">
      <c r="A410" s="86">
        <v>1000003249</v>
      </c>
      <c r="B410" s="86">
        <v>36887</v>
      </c>
      <c r="C410" s="88" t="s">
        <v>1343</v>
      </c>
      <c r="D410" s="88" t="s">
        <v>881</v>
      </c>
      <c r="E410" s="88" t="s">
        <v>1344</v>
      </c>
      <c r="F410" s="88" t="s">
        <v>1607</v>
      </c>
      <c r="G410" s="86">
        <v>15</v>
      </c>
      <c r="H410" s="88" t="s">
        <v>1199</v>
      </c>
      <c r="I410" s="92" t="s">
        <v>1201</v>
      </c>
      <c r="J410" s="89">
        <v>250800</v>
      </c>
    </row>
    <row r="411" spans="1:10">
      <c r="A411" s="86">
        <v>1000003249</v>
      </c>
      <c r="B411" s="86">
        <v>36902</v>
      </c>
      <c r="C411" s="88" t="s">
        <v>1343</v>
      </c>
      <c r="D411" s="88" t="s">
        <v>859</v>
      </c>
      <c r="E411" s="88" t="s">
        <v>1344</v>
      </c>
      <c r="F411" s="88" t="s">
        <v>1606</v>
      </c>
      <c r="G411" s="86">
        <v>19</v>
      </c>
      <c r="H411" s="88" t="s">
        <v>1195</v>
      </c>
      <c r="I411" s="92" t="s">
        <v>1201</v>
      </c>
      <c r="J411" s="89">
        <v>131535</v>
      </c>
    </row>
    <row r="412" spans="1:10">
      <c r="A412" s="86">
        <v>1000003249</v>
      </c>
      <c r="B412" s="86">
        <v>36904</v>
      </c>
      <c r="C412" s="88" t="s">
        <v>1343</v>
      </c>
      <c r="D412" s="88" t="s">
        <v>922</v>
      </c>
      <c r="E412" s="88" t="s">
        <v>1349</v>
      </c>
      <c r="F412" s="88" t="s">
        <v>1492</v>
      </c>
      <c r="G412" s="86">
        <v>20</v>
      </c>
      <c r="H412" s="88" t="s">
        <v>1199</v>
      </c>
      <c r="I412" s="92" t="s">
        <v>1201</v>
      </c>
      <c r="J412" s="89">
        <v>305640</v>
      </c>
    </row>
    <row r="413" spans="1:10">
      <c r="A413" s="86">
        <v>1000003249</v>
      </c>
      <c r="B413" s="86">
        <v>36904</v>
      </c>
      <c r="C413" s="88" t="s">
        <v>1343</v>
      </c>
      <c r="D413" s="88" t="s">
        <v>911</v>
      </c>
      <c r="E413" s="88" t="s">
        <v>1349</v>
      </c>
      <c r="F413" s="88" t="s">
        <v>1492</v>
      </c>
      <c r="G413" s="86">
        <v>20</v>
      </c>
      <c r="H413" s="88" t="s">
        <v>1199</v>
      </c>
      <c r="I413" s="92" t="s">
        <v>1201</v>
      </c>
      <c r="J413" s="89">
        <v>57900</v>
      </c>
    </row>
    <row r="414" spans="1:10">
      <c r="A414" s="86">
        <v>1000003249</v>
      </c>
      <c r="B414" s="86">
        <v>36985</v>
      </c>
      <c r="C414" s="88" t="s">
        <v>1343</v>
      </c>
      <c r="D414" s="88" t="s">
        <v>911</v>
      </c>
      <c r="E414" s="88" t="s">
        <v>1344</v>
      </c>
      <c r="F414" s="88" t="s">
        <v>1598</v>
      </c>
      <c r="G414" s="86">
        <v>17</v>
      </c>
      <c r="H414" s="88" t="s">
        <v>1195</v>
      </c>
      <c r="I414" s="92" t="s">
        <v>1201</v>
      </c>
      <c r="J414" s="89">
        <v>305640</v>
      </c>
    </row>
    <row r="415" spans="1:10">
      <c r="A415" s="86">
        <v>1000003249</v>
      </c>
      <c r="B415" s="86">
        <v>36985</v>
      </c>
      <c r="C415" s="88" t="s">
        <v>1343</v>
      </c>
      <c r="D415" s="88" t="s">
        <v>911</v>
      </c>
      <c r="E415" s="88" t="s">
        <v>1344</v>
      </c>
      <c r="F415" s="88" t="s">
        <v>1598</v>
      </c>
      <c r="G415" s="86">
        <v>17</v>
      </c>
      <c r="H415" s="88" t="s">
        <v>1195</v>
      </c>
      <c r="I415" s="92" t="s">
        <v>1201</v>
      </c>
      <c r="J415" s="89">
        <v>22000</v>
      </c>
    </row>
    <row r="416" spans="1:10">
      <c r="A416" s="86">
        <v>1000003249</v>
      </c>
      <c r="B416" s="86">
        <v>36985</v>
      </c>
      <c r="C416" s="88" t="s">
        <v>1343</v>
      </c>
      <c r="D416" s="88" t="s">
        <v>911</v>
      </c>
      <c r="E416" s="88" t="s">
        <v>1344</v>
      </c>
      <c r="F416" s="88" t="s">
        <v>1598</v>
      </c>
      <c r="G416" s="86">
        <v>17</v>
      </c>
      <c r="H416" s="88" t="s">
        <v>1195</v>
      </c>
      <c r="I416" s="92" t="s">
        <v>1201</v>
      </c>
      <c r="J416" s="89">
        <v>228600</v>
      </c>
    </row>
    <row r="417" spans="1:10">
      <c r="A417" s="86">
        <v>1000003249</v>
      </c>
      <c r="B417" s="86">
        <v>37032</v>
      </c>
      <c r="C417" s="88" t="s">
        <v>1343</v>
      </c>
      <c r="D417" s="88" t="s">
        <v>881</v>
      </c>
      <c r="E417" s="88" t="s">
        <v>1344</v>
      </c>
      <c r="F417" s="88" t="s">
        <v>1608</v>
      </c>
      <c r="G417" s="86">
        <v>18</v>
      </c>
      <c r="H417" s="88" t="s">
        <v>1199</v>
      </c>
      <c r="I417" s="92" t="s">
        <v>1201</v>
      </c>
      <c r="J417" s="89">
        <v>373900</v>
      </c>
    </row>
    <row r="418" spans="1:10">
      <c r="A418" s="86">
        <v>1000003249</v>
      </c>
      <c r="B418" s="86">
        <v>37032</v>
      </c>
      <c r="C418" s="88" t="s">
        <v>1343</v>
      </c>
      <c r="D418" s="88" t="s">
        <v>884</v>
      </c>
      <c r="E418" s="88" t="s">
        <v>1344</v>
      </c>
      <c r="F418" s="88" t="s">
        <v>1608</v>
      </c>
      <c r="G418" s="86">
        <v>18</v>
      </c>
      <c r="H418" s="88" t="s">
        <v>1199</v>
      </c>
      <c r="I418" s="92" t="s">
        <v>1201</v>
      </c>
      <c r="J418" s="89">
        <v>109800</v>
      </c>
    </row>
    <row r="419" spans="1:10">
      <c r="A419" s="86">
        <v>1000003249</v>
      </c>
      <c r="B419" s="86">
        <v>37252</v>
      </c>
      <c r="C419" s="88" t="s">
        <v>1343</v>
      </c>
      <c r="D419" s="88" t="s">
        <v>911</v>
      </c>
      <c r="E419" s="88" t="s">
        <v>1344</v>
      </c>
      <c r="F419" s="88" t="s">
        <v>1609</v>
      </c>
      <c r="G419" s="86">
        <v>20</v>
      </c>
      <c r="H419" s="88" t="s">
        <v>1195</v>
      </c>
      <c r="I419" s="92" t="s">
        <v>1201</v>
      </c>
      <c r="J419" s="89">
        <v>142700</v>
      </c>
    </row>
    <row r="420" spans="1:10">
      <c r="A420" s="86">
        <v>1000003249</v>
      </c>
      <c r="B420" s="86">
        <v>37338</v>
      </c>
      <c r="C420" s="88" t="s">
        <v>1343</v>
      </c>
      <c r="D420" s="88" t="s">
        <v>1223</v>
      </c>
      <c r="E420" s="88" t="s">
        <v>1349</v>
      </c>
      <c r="F420" s="88" t="s">
        <v>1610</v>
      </c>
      <c r="G420" s="86">
        <v>22</v>
      </c>
      <c r="H420" s="88" t="s">
        <v>1199</v>
      </c>
      <c r="I420" s="92" t="s">
        <v>1201</v>
      </c>
      <c r="J420" s="89">
        <v>190535</v>
      </c>
    </row>
    <row r="421" spans="1:10">
      <c r="A421" s="86">
        <v>1000003249</v>
      </c>
      <c r="B421" s="86">
        <v>37364</v>
      </c>
      <c r="C421" s="88" t="s">
        <v>1343</v>
      </c>
      <c r="D421" s="88" t="s">
        <v>1612</v>
      </c>
      <c r="E421" s="88" t="s">
        <v>1611</v>
      </c>
      <c r="F421" s="88" t="s">
        <v>1610</v>
      </c>
      <c r="G421" s="86">
        <v>19</v>
      </c>
      <c r="H421" s="88" t="s">
        <v>1195</v>
      </c>
      <c r="I421" s="92" t="s">
        <v>1201</v>
      </c>
      <c r="J421" s="89">
        <v>109800</v>
      </c>
    </row>
    <row r="422" spans="1:10">
      <c r="A422" s="86">
        <v>1000003249</v>
      </c>
      <c r="B422" s="86">
        <v>37385</v>
      </c>
      <c r="C422" s="88" t="s">
        <v>1343</v>
      </c>
      <c r="D422" s="88" t="s">
        <v>1303</v>
      </c>
      <c r="E422" s="88" t="s">
        <v>1344</v>
      </c>
      <c r="F422" s="88" t="s">
        <v>1610</v>
      </c>
      <c r="G422" s="86">
        <v>23</v>
      </c>
      <c r="H422" s="88" t="s">
        <v>1199</v>
      </c>
      <c r="I422" s="92" t="s">
        <v>1201</v>
      </c>
      <c r="J422" s="89">
        <v>97350</v>
      </c>
    </row>
    <row r="423" spans="1:10">
      <c r="A423" s="86">
        <v>1000003249</v>
      </c>
      <c r="B423" s="86">
        <v>37522</v>
      </c>
      <c r="C423" s="88" t="s">
        <v>1343</v>
      </c>
      <c r="D423" s="88" t="s">
        <v>1281</v>
      </c>
      <c r="E423" s="88" t="s">
        <v>1344</v>
      </c>
      <c r="F423" s="88" t="s">
        <v>1492</v>
      </c>
      <c r="G423" s="86">
        <v>23</v>
      </c>
      <c r="H423" s="88" t="s">
        <v>1199</v>
      </c>
      <c r="I423" s="92" t="s">
        <v>1201</v>
      </c>
      <c r="J423" s="89">
        <v>97350</v>
      </c>
    </row>
    <row r="424" spans="1:10">
      <c r="A424" s="86">
        <v>1000003249</v>
      </c>
      <c r="B424" s="86">
        <v>37522</v>
      </c>
      <c r="C424" s="88" t="s">
        <v>1343</v>
      </c>
      <c r="D424" s="88" t="s">
        <v>1281</v>
      </c>
      <c r="E424" s="88" t="s">
        <v>1344</v>
      </c>
      <c r="F424" s="88" t="s">
        <v>1492</v>
      </c>
      <c r="G424" s="86">
        <v>23</v>
      </c>
      <c r="H424" s="88" t="s">
        <v>1199</v>
      </c>
      <c r="I424" s="92" t="s">
        <v>1201</v>
      </c>
      <c r="J424" s="89">
        <v>50200</v>
      </c>
    </row>
    <row r="425" spans="1:10">
      <c r="A425" s="86">
        <v>1000003249</v>
      </c>
      <c r="B425" s="86">
        <v>38066</v>
      </c>
      <c r="C425" s="88" t="s">
        <v>1343</v>
      </c>
      <c r="D425" s="88" t="s">
        <v>848</v>
      </c>
      <c r="E425" s="88" t="s">
        <v>1344</v>
      </c>
      <c r="F425" s="88" t="s">
        <v>1506</v>
      </c>
      <c r="G425" s="86">
        <v>19</v>
      </c>
      <c r="H425" s="88" t="s">
        <v>1195</v>
      </c>
      <c r="I425" s="92" t="s">
        <v>1219</v>
      </c>
      <c r="J425" s="89">
        <v>213916</v>
      </c>
    </row>
    <row r="426" spans="1:10">
      <c r="A426" s="86">
        <v>1000003249</v>
      </c>
      <c r="B426" s="86">
        <v>38421</v>
      </c>
      <c r="C426" s="88" t="s">
        <v>1343</v>
      </c>
      <c r="D426" s="88" t="s">
        <v>1265</v>
      </c>
      <c r="E426" s="88" t="s">
        <v>1344</v>
      </c>
      <c r="F426" s="88" t="s">
        <v>1586</v>
      </c>
      <c r="G426" s="86">
        <v>18</v>
      </c>
      <c r="H426" s="88" t="s">
        <v>1195</v>
      </c>
      <c r="I426" s="92" t="s">
        <v>1435</v>
      </c>
      <c r="J426" s="89">
        <v>178800</v>
      </c>
    </row>
    <row r="427" spans="1:10">
      <c r="A427" s="86">
        <v>1000003249</v>
      </c>
      <c r="B427" s="86">
        <v>38568</v>
      </c>
      <c r="C427" s="88" t="s">
        <v>1343</v>
      </c>
      <c r="D427" s="88" t="s">
        <v>911</v>
      </c>
      <c r="E427" s="88" t="s">
        <v>1382</v>
      </c>
      <c r="F427" s="88" t="s">
        <v>1518</v>
      </c>
      <c r="G427" s="86">
        <v>17</v>
      </c>
      <c r="H427" s="88" t="s">
        <v>1195</v>
      </c>
      <c r="I427" s="92" t="s">
        <v>1240</v>
      </c>
      <c r="J427" s="89">
        <v>397920</v>
      </c>
    </row>
    <row r="428" spans="1:10">
      <c r="A428" s="86">
        <v>1000003249</v>
      </c>
      <c r="B428" s="86">
        <v>38568</v>
      </c>
      <c r="C428" s="88" t="s">
        <v>1343</v>
      </c>
      <c r="D428" s="88" t="s">
        <v>886</v>
      </c>
      <c r="E428" s="88" t="s">
        <v>1382</v>
      </c>
      <c r="F428" s="88" t="s">
        <v>1518</v>
      </c>
      <c r="G428" s="86">
        <v>17</v>
      </c>
      <c r="H428" s="88" t="s">
        <v>1195</v>
      </c>
      <c r="I428" s="92" t="s">
        <v>1240</v>
      </c>
      <c r="J428" s="89">
        <v>43020</v>
      </c>
    </row>
    <row r="429" spans="1:10">
      <c r="A429" s="86">
        <v>1000003249</v>
      </c>
      <c r="B429" s="86">
        <v>38568</v>
      </c>
      <c r="C429" s="88" t="s">
        <v>1343</v>
      </c>
      <c r="D429" s="88" t="s">
        <v>911</v>
      </c>
      <c r="E429" s="88" t="s">
        <v>1382</v>
      </c>
      <c r="F429" s="88" t="s">
        <v>1518</v>
      </c>
      <c r="G429" s="86">
        <v>17</v>
      </c>
      <c r="H429" s="88" t="s">
        <v>1195</v>
      </c>
      <c r="I429" s="92" t="s">
        <v>1240</v>
      </c>
      <c r="J429" s="89">
        <v>57510</v>
      </c>
    </row>
    <row r="430" spans="1:10">
      <c r="A430" s="86">
        <v>1000003249</v>
      </c>
      <c r="B430" s="86">
        <v>38581</v>
      </c>
      <c r="C430" s="88" t="s">
        <v>1343</v>
      </c>
      <c r="D430" s="88" t="s">
        <v>911</v>
      </c>
      <c r="E430" s="88" t="s">
        <v>1344</v>
      </c>
      <c r="F430" s="88" t="s">
        <v>1506</v>
      </c>
      <c r="G430" s="86">
        <v>18</v>
      </c>
      <c r="H430" s="88" t="s">
        <v>1195</v>
      </c>
      <c r="I430" s="92" t="s">
        <v>1219</v>
      </c>
      <c r="J430" s="89">
        <v>50142</v>
      </c>
    </row>
    <row r="431" spans="1:10">
      <c r="A431" s="86">
        <v>1000003249</v>
      </c>
      <c r="B431" s="86">
        <v>38581</v>
      </c>
      <c r="C431" s="88" t="s">
        <v>1343</v>
      </c>
      <c r="D431" s="88" t="s">
        <v>851</v>
      </c>
      <c r="E431" s="88" t="s">
        <v>1344</v>
      </c>
      <c r="F431" s="88" t="s">
        <v>1506</v>
      </c>
      <c r="G431" s="86">
        <v>18</v>
      </c>
      <c r="H431" s="88" t="s">
        <v>1195</v>
      </c>
      <c r="I431" s="92" t="s">
        <v>1613</v>
      </c>
      <c r="J431" s="89">
        <v>182115</v>
      </c>
    </row>
    <row r="432" spans="1:10">
      <c r="A432" s="86">
        <v>1000003249</v>
      </c>
      <c r="B432" s="86">
        <v>38619</v>
      </c>
      <c r="C432" s="88" t="s">
        <v>1343</v>
      </c>
      <c r="D432" s="88" t="s">
        <v>884</v>
      </c>
      <c r="E432" s="88" t="s">
        <v>1349</v>
      </c>
      <c r="F432" s="88" t="s">
        <v>1609</v>
      </c>
      <c r="G432" s="86">
        <v>19</v>
      </c>
      <c r="H432" s="88" t="s">
        <v>1199</v>
      </c>
      <c r="I432" s="92" t="s">
        <v>1201</v>
      </c>
      <c r="J432" s="89">
        <v>93100</v>
      </c>
    </row>
    <row r="433" spans="1:10">
      <c r="A433" s="86">
        <v>1000003249</v>
      </c>
      <c r="B433" s="86">
        <v>6475</v>
      </c>
      <c r="C433" s="88" t="s">
        <v>1343</v>
      </c>
      <c r="D433" s="88" t="s">
        <v>922</v>
      </c>
      <c r="E433" s="88" t="s">
        <v>1344</v>
      </c>
      <c r="F433" s="88" t="s">
        <v>1640</v>
      </c>
      <c r="G433" s="86">
        <v>23</v>
      </c>
      <c r="H433" s="88" t="s">
        <v>1195</v>
      </c>
      <c r="I433" s="92" t="s">
        <v>1201</v>
      </c>
      <c r="J433" s="89">
        <v>540800</v>
      </c>
    </row>
    <row r="434" spans="1:10">
      <c r="A434" s="86">
        <v>1000003249</v>
      </c>
      <c r="B434" s="86">
        <v>6629</v>
      </c>
      <c r="C434" s="88" t="s">
        <v>1343</v>
      </c>
      <c r="D434" s="88" t="s">
        <v>884</v>
      </c>
      <c r="E434" s="88" t="s">
        <v>1344</v>
      </c>
      <c r="F434" s="88" t="s">
        <v>1617</v>
      </c>
      <c r="G434" s="86">
        <v>16</v>
      </c>
      <c r="H434" s="88" t="s">
        <v>1195</v>
      </c>
      <c r="I434" s="92" t="s">
        <v>1201</v>
      </c>
      <c r="J434" s="89">
        <v>98300</v>
      </c>
    </row>
    <row r="435" spans="1:10">
      <c r="A435" s="86">
        <v>1000003249</v>
      </c>
      <c r="B435" s="86">
        <v>6640</v>
      </c>
      <c r="C435" s="88" t="s">
        <v>1343</v>
      </c>
      <c r="D435" s="88" t="s">
        <v>884</v>
      </c>
      <c r="E435" s="88" t="s">
        <v>1344</v>
      </c>
      <c r="F435" s="88" t="s">
        <v>1640</v>
      </c>
      <c r="G435" s="86">
        <v>19</v>
      </c>
      <c r="H435" s="88" t="s">
        <v>1195</v>
      </c>
      <c r="I435" s="92" t="s">
        <v>1201</v>
      </c>
      <c r="J435" s="89">
        <v>98300</v>
      </c>
    </row>
    <row r="436" spans="1:10">
      <c r="A436" s="86">
        <v>1000003249</v>
      </c>
      <c r="B436" s="86">
        <v>6681</v>
      </c>
      <c r="C436" s="88" t="s">
        <v>1343</v>
      </c>
      <c r="D436" s="88" t="s">
        <v>884</v>
      </c>
      <c r="E436" s="88" t="s">
        <v>1347</v>
      </c>
      <c r="F436" s="88" t="s">
        <v>1640</v>
      </c>
      <c r="G436" s="86">
        <v>19</v>
      </c>
      <c r="H436" s="88" t="s">
        <v>1195</v>
      </c>
      <c r="I436" s="92" t="s">
        <v>1201</v>
      </c>
      <c r="J436" s="89">
        <v>128500</v>
      </c>
    </row>
    <row r="437" spans="1:10">
      <c r="A437" s="86">
        <v>1000003249</v>
      </c>
      <c r="B437" s="86">
        <v>6701</v>
      </c>
      <c r="C437" s="88" t="s">
        <v>1343</v>
      </c>
      <c r="D437" s="88" t="s">
        <v>851</v>
      </c>
      <c r="E437" s="88" t="s">
        <v>1349</v>
      </c>
      <c r="F437" s="88" t="s">
        <v>1641</v>
      </c>
      <c r="G437" s="86">
        <v>21</v>
      </c>
      <c r="H437" s="88" t="s">
        <v>1199</v>
      </c>
      <c r="I437" s="92" t="s">
        <v>1201</v>
      </c>
      <c r="J437" s="89">
        <v>456700</v>
      </c>
    </row>
    <row r="438" spans="1:10">
      <c r="A438" s="86">
        <v>1000003249</v>
      </c>
      <c r="B438" s="86">
        <v>6710</v>
      </c>
      <c r="C438" s="88" t="s">
        <v>1343</v>
      </c>
      <c r="D438" s="88" t="s">
        <v>851</v>
      </c>
      <c r="E438" s="88" t="s">
        <v>1344</v>
      </c>
      <c r="F438" s="88" t="s">
        <v>1640</v>
      </c>
      <c r="G438" s="86">
        <v>21</v>
      </c>
      <c r="H438" s="88" t="s">
        <v>1195</v>
      </c>
      <c r="I438" s="92" t="s">
        <v>1201</v>
      </c>
      <c r="J438" s="89">
        <v>166700</v>
      </c>
    </row>
    <row r="439" spans="1:10">
      <c r="I439" s="90" t="s">
        <v>1628</v>
      </c>
      <c r="J439" s="94">
        <f>SUM(J9:J438)</f>
        <v>166528347</v>
      </c>
    </row>
  </sheetData>
  <mergeCells count="5">
    <mergeCell ref="A2:H2"/>
    <mergeCell ref="A3:H3"/>
    <mergeCell ref="A4:H4"/>
    <mergeCell ref="A5:H5"/>
    <mergeCell ref="A6:H6"/>
  </mergeCells>
  <pageMargins left="0.7" right="0.7" top="0.75" bottom="0.75" header="0.3" footer="0.3"/>
  <pageSetup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2012</vt:lpstr>
      <vt:lpstr>2013</vt:lpstr>
      <vt:lpstr>2014</vt:lpstr>
      <vt:lpstr>2015</vt:lpstr>
      <vt:lpstr>2016</vt:lpstr>
      <vt:lpstr>2017 enero sept.</vt:lpstr>
      <vt:lpstr>oct.2017 junio 2018</vt:lpstr>
      <vt:lpstr>2018 - 2019</vt:lpstr>
      <vt:lpstr>2019-2020</vt:lpstr>
      <vt:lpstr>2020-2021</vt:lpstr>
      <vt:lpstr>'2014'!Área_de_impresión</vt:lpstr>
      <vt:lpstr>'2015'!Área_de_impresión</vt:lpstr>
      <vt:lpstr>'2016'!Área_de_impresión</vt:lpstr>
      <vt:lpstr>'2012'!Títulos_a_imprimir</vt:lpstr>
      <vt:lpstr>'2013'!Títulos_a_imprimir</vt:lpstr>
      <vt:lpstr>'2014'!Títulos_a_imprimir</vt:lpstr>
      <vt:lpstr>'2015'!Títulos_a_imprimir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Yanhi Tatiana Aldana Acero</dc:creator>
  <cp:lastModifiedBy>Ramos, Daniel</cp:lastModifiedBy>
  <cp:lastPrinted>2019-03-07T14:20:58Z</cp:lastPrinted>
  <dcterms:created xsi:type="dcterms:W3CDTF">2015-08-29T15:28:51Z</dcterms:created>
  <dcterms:modified xsi:type="dcterms:W3CDTF">2021-04-05T19:26:10Z</dcterms:modified>
</cp:coreProperties>
</file>